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0" windowWidth="11760" windowHeight="792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<sst xmlns="http://schemas.openxmlformats.org/spreadsheetml/2006/main" count="442" uniqueCount="289">
  <si>
    <t>№</t>
  </si>
  <si>
    <t>Код для заказа</t>
  </si>
  <si>
    <t>J16CRU</t>
  </si>
  <si>
    <t>K16GPRU11</t>
  </si>
  <si>
    <t>K16HPRU11</t>
  </si>
  <si>
    <t>K16PRU</t>
  </si>
  <si>
    <t>K16PRU11</t>
  </si>
  <si>
    <t>K16RU</t>
  </si>
  <si>
    <t>K16RU11</t>
  </si>
  <si>
    <t>K16TR11</t>
  </si>
  <si>
    <t>K20BRS10</t>
  </si>
  <si>
    <t>K20HRU11</t>
  </si>
  <si>
    <t>K20PBR</t>
  </si>
  <si>
    <t>K20PBRS10</t>
  </si>
  <si>
    <t>K20PRL11</t>
  </si>
  <si>
    <t>K20PRU</t>
  </si>
  <si>
    <t>K20PRU11</t>
  </si>
  <si>
    <t>K20RU</t>
  </si>
  <si>
    <t>K20RU11</t>
  </si>
  <si>
    <t>K20TNR</t>
  </si>
  <si>
    <t>K20TNRS</t>
  </si>
  <si>
    <t>K20TR11</t>
  </si>
  <si>
    <t>K20TXR</t>
  </si>
  <si>
    <t>K22PBRS</t>
  </si>
  <si>
    <t>KJ14CRL11</t>
  </si>
  <si>
    <t>KJ16CR11</t>
  </si>
  <si>
    <t>KJ16CRL11</t>
  </si>
  <si>
    <t>KJ20CR11</t>
  </si>
  <si>
    <t>KJ20CRL11</t>
  </si>
  <si>
    <t>KJ20DRM11</t>
  </si>
  <si>
    <t>MA20PRU</t>
  </si>
  <si>
    <t>Q16PRU</t>
  </si>
  <si>
    <t>Q16PRU11</t>
  </si>
  <si>
    <t>Q16PU11</t>
  </si>
  <si>
    <t>Q16RU</t>
  </si>
  <si>
    <t>Q16RU11</t>
  </si>
  <si>
    <t>Q20PRU</t>
  </si>
  <si>
    <t>Q20PRU11</t>
  </si>
  <si>
    <t>Q20PU</t>
  </si>
  <si>
    <t>Q20PU11</t>
  </si>
  <si>
    <t>Q20RU</t>
  </si>
  <si>
    <t>Q20RU11</t>
  </si>
  <si>
    <t>Q22PRU</t>
  </si>
  <si>
    <t>Q22PU</t>
  </si>
  <si>
    <t>QJ16ARU</t>
  </si>
  <si>
    <t>QJ20CR11</t>
  </si>
  <si>
    <t>T16EPRU</t>
  </si>
  <si>
    <t>T16VRU10</t>
  </si>
  <si>
    <t>T20EPRU</t>
  </si>
  <si>
    <t>T20EPU</t>
  </si>
  <si>
    <t>T22EPU</t>
  </si>
  <si>
    <t>W9EXRU</t>
  </si>
  <si>
    <t>W14EXRU</t>
  </si>
  <si>
    <t>W14EXU</t>
  </si>
  <si>
    <t>W16EPB10</t>
  </si>
  <si>
    <t>W16EPRU</t>
  </si>
  <si>
    <t>W16EPRU11</t>
  </si>
  <si>
    <t>W16EPU</t>
  </si>
  <si>
    <t>W16ETRS</t>
  </si>
  <si>
    <t>W16EXRU</t>
  </si>
  <si>
    <t>W16EXRU11</t>
  </si>
  <si>
    <t>W20EPB</t>
  </si>
  <si>
    <t>W20EPBRS</t>
  </si>
  <si>
    <t>W20EPRU</t>
  </si>
  <si>
    <t>W20EPRU11</t>
  </si>
  <si>
    <t>W20EPU</t>
  </si>
  <si>
    <t>W20EXRU</t>
  </si>
  <si>
    <t>W20EXRU11</t>
  </si>
  <si>
    <t>W20FPRU</t>
  </si>
  <si>
    <t>W22EPRU</t>
  </si>
  <si>
    <t>W22EPRU11</t>
  </si>
  <si>
    <t>W22EPU</t>
  </si>
  <si>
    <t>W22ESRU</t>
  </si>
  <si>
    <t>XU22EPRU</t>
  </si>
  <si>
    <t>X24ESU</t>
  </si>
  <si>
    <t>X27EPRU9</t>
  </si>
  <si>
    <t>U27ESRN</t>
  </si>
  <si>
    <t>W14EPU</t>
  </si>
  <si>
    <t>K16TT</t>
  </si>
  <si>
    <t>K20TT</t>
  </si>
  <si>
    <t>KH16TT</t>
  </si>
  <si>
    <t>Q16TT</t>
  </si>
  <si>
    <t>Q20TT</t>
  </si>
  <si>
    <t>W16TT</t>
  </si>
  <si>
    <t>W20TT</t>
  </si>
  <si>
    <t>IK16</t>
  </si>
  <si>
    <t>IK20</t>
  </si>
  <si>
    <t>IK22</t>
  </si>
  <si>
    <t>IK24</t>
  </si>
  <si>
    <t>IKH16</t>
  </si>
  <si>
    <t>IKH20</t>
  </si>
  <si>
    <t>IK27</t>
  </si>
  <si>
    <t>IK31</t>
  </si>
  <si>
    <t>IK34</t>
  </si>
  <si>
    <t>IKH22</t>
  </si>
  <si>
    <t>IT16</t>
  </si>
  <si>
    <t>IT20</t>
  </si>
  <si>
    <t>ITV16</t>
  </si>
  <si>
    <t>IU22</t>
  </si>
  <si>
    <t>IU27</t>
  </si>
  <si>
    <t>IU27A</t>
  </si>
  <si>
    <t>IKH24</t>
  </si>
  <si>
    <t>IW20</t>
  </si>
  <si>
    <t>IW24</t>
  </si>
  <si>
    <t>IY27</t>
  </si>
  <si>
    <t>SC20HR11</t>
  </si>
  <si>
    <t>SK16PRA11</t>
  </si>
  <si>
    <t>SK20BR11</t>
  </si>
  <si>
    <t>SK20HR11</t>
  </si>
  <si>
    <t>SK20PRL9</t>
  </si>
  <si>
    <t>SK20R11</t>
  </si>
  <si>
    <t>SK20RP11</t>
  </si>
  <si>
    <t>SK20RP13</t>
  </si>
  <si>
    <t>SKJ20DRM11</t>
  </si>
  <si>
    <t>SVK20RZ8</t>
  </si>
  <si>
    <t>KJ20SR11</t>
  </si>
  <si>
    <t>VK16</t>
  </si>
  <si>
    <t>VK20</t>
  </si>
  <si>
    <t>VK20G</t>
  </si>
  <si>
    <t>VKB16</t>
  </si>
  <si>
    <t>VKB20</t>
  </si>
  <si>
    <t>VXU22</t>
  </si>
  <si>
    <t>VKJ20RZM11</t>
  </si>
  <si>
    <t>P16R</t>
  </si>
  <si>
    <t>P16PR11</t>
  </si>
  <si>
    <t>P20PR11</t>
  </si>
  <si>
    <t>P22PR8</t>
  </si>
  <si>
    <t>PK16PR11</t>
  </si>
  <si>
    <t>PK16PRL11</t>
  </si>
  <si>
    <t>PK16PRP11</t>
  </si>
  <si>
    <t>PK16R11</t>
  </si>
  <si>
    <t>PK16TR11</t>
  </si>
  <si>
    <t>PK16TR13</t>
  </si>
  <si>
    <t>PK20PR11</t>
  </si>
  <si>
    <t>PK20PRL11</t>
  </si>
  <si>
    <t>PK20PRP11</t>
  </si>
  <si>
    <t>PK20PRP8</t>
  </si>
  <si>
    <t>PK20PTRS9</t>
  </si>
  <si>
    <t>PK20R11</t>
  </si>
  <si>
    <t>PK20R13</t>
  </si>
  <si>
    <t>PK20R8</t>
  </si>
  <si>
    <t>PK20TR11</t>
  </si>
  <si>
    <t>PK22PR8</t>
  </si>
  <si>
    <t>PKJ16CR8</t>
  </si>
  <si>
    <t>PQ16R</t>
  </si>
  <si>
    <t>PQ20R</t>
  </si>
  <si>
    <t>PQ20R13</t>
  </si>
  <si>
    <t>PT16EPRL13</t>
  </si>
  <si>
    <t>PT16VR13</t>
  </si>
  <si>
    <t>K16PRP11</t>
  </si>
  <si>
    <t>K16PRZU11</t>
  </si>
  <si>
    <t>K20PRTP11</t>
  </si>
  <si>
    <t>K20PRZU11</t>
  </si>
  <si>
    <t>K22PRZU</t>
  </si>
  <si>
    <t>K24PRZU</t>
  </si>
  <si>
    <t>W20EVRZU</t>
  </si>
  <si>
    <t>W22ESZU</t>
  </si>
  <si>
    <t>XU22EPRZU</t>
  </si>
  <si>
    <t>Замена</t>
  </si>
  <si>
    <t>TT</t>
  </si>
  <si>
    <t>Iridium Power</t>
  </si>
  <si>
    <t>IW16</t>
  </si>
  <si>
    <t>K16PRL11</t>
  </si>
  <si>
    <t>K16PU</t>
  </si>
  <si>
    <t>KH20TT</t>
  </si>
  <si>
    <t>K22PB</t>
  </si>
  <si>
    <t>K22PRU</t>
  </si>
  <si>
    <t>K22PRU11</t>
  </si>
  <si>
    <t>K22TNRS</t>
  </si>
  <si>
    <t>KJ14CR11</t>
  </si>
  <si>
    <t>KJ16CRU11</t>
  </si>
  <si>
    <t>KJ22CRL11</t>
  </si>
  <si>
    <t>IQ16</t>
  </si>
  <si>
    <t>IQ20</t>
  </si>
  <si>
    <t>IQ22</t>
  </si>
  <si>
    <t>T16TT</t>
  </si>
  <si>
    <t>T16EPRU15</t>
  </si>
  <si>
    <t>TV16TT</t>
  </si>
  <si>
    <t>T20TT</t>
  </si>
  <si>
    <t>IT22</t>
  </si>
  <si>
    <t>U24ESRN</t>
  </si>
  <si>
    <t>IU24</t>
  </si>
  <si>
    <t>U24ETR</t>
  </si>
  <si>
    <t>IU24A</t>
  </si>
  <si>
    <t>U22ESRN</t>
  </si>
  <si>
    <t>U27ETR</t>
  </si>
  <si>
    <t>W16FPU</t>
  </si>
  <si>
    <t>IWF16</t>
  </si>
  <si>
    <t>W16FSU</t>
  </si>
  <si>
    <t>W20ESRU</t>
  </si>
  <si>
    <t>WF20TT</t>
  </si>
  <si>
    <t>IWF20</t>
  </si>
  <si>
    <t>W20FPU</t>
  </si>
  <si>
    <t>W20FPU10</t>
  </si>
  <si>
    <t>W22TT</t>
  </si>
  <si>
    <t>IW22</t>
  </si>
  <si>
    <t>W22FPRU</t>
  </si>
  <si>
    <t>IWF22</t>
  </si>
  <si>
    <t>W24ESU</t>
  </si>
  <si>
    <t>W24FSU</t>
  </si>
  <si>
    <t>IUF24</t>
  </si>
  <si>
    <t>W27ESRU</t>
  </si>
  <si>
    <t>IW27</t>
  </si>
  <si>
    <t>W27FSU</t>
  </si>
  <si>
    <t>IUF27</t>
  </si>
  <si>
    <t>IX27B</t>
  </si>
  <si>
    <t>IX24</t>
  </si>
  <si>
    <t>IXU22</t>
  </si>
  <si>
    <t>XU24EPRU</t>
  </si>
  <si>
    <t>IXU24</t>
  </si>
  <si>
    <t>ITV20</t>
  </si>
  <si>
    <t>IUF22</t>
  </si>
  <si>
    <t>IWF27</t>
  </si>
  <si>
    <t>VKH20</t>
  </si>
  <si>
    <t>VW16</t>
  </si>
  <si>
    <t>VW20</t>
  </si>
  <si>
    <t>SK16R11</t>
  </si>
  <si>
    <t>SKJ16CRL11</t>
  </si>
  <si>
    <t>SXU22HDR8</t>
  </si>
  <si>
    <t>ZT20EPR11</t>
  </si>
  <si>
    <t xml:space="preserve">K16PSRB8 </t>
  </si>
  <si>
    <t>PK22PR11</t>
  </si>
  <si>
    <t>PKJ20CR8</t>
  </si>
  <si>
    <t>оптовая</t>
  </si>
  <si>
    <t>розничная</t>
  </si>
  <si>
    <t>Наименование</t>
  </si>
  <si>
    <t>IRIDIUM POWER OEM (свечи заводской компектации)</t>
  </si>
  <si>
    <t>STANDART (стандартные свечи зажигания)</t>
  </si>
  <si>
    <t>TWIN TIP (двойной наконечник)</t>
  </si>
  <si>
    <t>IRIDIUM POWER (иридиевые супер долговечные)</t>
  </si>
  <si>
    <t>IRIDIUM TOUGH (платиновая накладка на боковом электроде)</t>
  </si>
  <si>
    <t>DOUBLE PLATINUM (платина в обоих электродах)</t>
  </si>
  <si>
    <t>XUH22TT</t>
  </si>
  <si>
    <t>IK16G</t>
  </si>
  <si>
    <t>IK20G</t>
  </si>
  <si>
    <t>IK20L</t>
  </si>
  <si>
    <t>IKH27</t>
  </si>
  <si>
    <t>IT27</t>
  </si>
  <si>
    <t>ITL16</t>
  </si>
  <si>
    <t>ITL20</t>
  </si>
  <si>
    <t>VK20T</t>
  </si>
  <si>
    <t>VK20Y</t>
  </si>
  <si>
    <t>VKA16</t>
  </si>
  <si>
    <t>VKH16</t>
  </si>
  <si>
    <t>VKH20Y</t>
  </si>
  <si>
    <t>VKH22</t>
  </si>
  <si>
    <t>VT16</t>
  </si>
  <si>
    <t>SK16HR11</t>
  </si>
  <si>
    <t>SK16PRE11</t>
  </si>
  <si>
    <t>SK20BGR11</t>
  </si>
  <si>
    <t>SK20HPRL11</t>
  </si>
  <si>
    <t>SK20PRA8</t>
  </si>
  <si>
    <t>SK20PRL11</t>
  </si>
  <si>
    <t>SKJ16DRM11</t>
  </si>
  <si>
    <t>K16PU11</t>
  </si>
  <si>
    <t>K20PTRS</t>
  </si>
  <si>
    <t>K20PU</t>
  </si>
  <si>
    <t>K22PRL11</t>
  </si>
  <si>
    <t>K24PRU11</t>
  </si>
  <si>
    <t>Q16U11</t>
  </si>
  <si>
    <t>Q22PRU11</t>
  </si>
  <si>
    <t>QJ16HRU9</t>
  </si>
  <si>
    <t>U24FSRU</t>
  </si>
  <si>
    <t>U24FSU</t>
  </si>
  <si>
    <t>W16FPRU</t>
  </si>
  <si>
    <t>X24EPRU9</t>
  </si>
  <si>
    <t>X24ESRU</t>
  </si>
  <si>
    <t>XU20EPRU</t>
  </si>
  <si>
    <t>XU22HDR9</t>
  </si>
  <si>
    <t>IUF16</t>
  </si>
  <si>
    <t>Газель 405-406 дв.</t>
  </si>
  <si>
    <t>Газель 402 дв.</t>
  </si>
  <si>
    <t>Kalina,Priora (дв.ВАЗ 21114)</t>
  </si>
  <si>
    <t>IX24B</t>
  </si>
  <si>
    <t>IXUH22I/VXUH22I</t>
  </si>
  <si>
    <t>Accent/Cerato/Solaris/Sonata/Santa Fe 2011-2013</t>
  </si>
  <si>
    <t>Kalina,Priora (дв.ВАЗ 21126, ВАЗ 11194)</t>
  </si>
  <si>
    <t>P16PR8</t>
  </si>
  <si>
    <t>PK16R8</t>
  </si>
  <si>
    <t>PK20PRL13</t>
  </si>
  <si>
    <t>PKJ20CRL11</t>
  </si>
  <si>
    <t>PTJ16R15</t>
  </si>
  <si>
    <t>iriduim SIP (супертонкие и супердолговечные электроды)</t>
  </si>
  <si>
    <t>FK20HBR11</t>
  </si>
  <si>
    <t>FK20HR11</t>
  </si>
  <si>
    <t>FXE20HR11</t>
  </si>
  <si>
    <t>VFKH16</t>
  </si>
  <si>
    <t>VFXEH22</t>
  </si>
  <si>
    <t>ПРАЙС-ЛИСТ Denso (Действителен с 1.3.2014)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</si>
</sst>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ourier"/>
      <family val="1"/>
    </font>
    <font>
      <sz val="10"/>
      <name val="Arial Cyr"/>
      <family val="0"/>
    </font>
    <font>
      <b/>
      <sz val="12"/>
      <name val="Arial"/>
      <family val="2"/>
    </font>
    <font>
      <b/>
      <sz val="11"/>
      <name val="Tahoma"/>
      <family val="2"/>
    </font>
    <font>
      <sz val="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/>
      <bottom/>
    </border>
    <border>
      <left style="thin"/>
      <right/>
      <top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5" fillId="0" borderId="0" xfId="61" applyFont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0" xfId="0" applyFill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6" fillId="0" borderId="16" xfId="61" applyFont="1" applyBorder="1" applyAlignment="1">
      <alignment horizontal="right" vertical="center"/>
      <protection/>
    </xf>
    <xf numFmtId="0" fontId="5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3" fillId="0" borderId="18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3" fillId="0" borderId="17" xfId="6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52" fillId="0" borderId="19" xfId="0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/>
    </xf>
    <xf numFmtId="0" fontId="51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/>
    </xf>
    <xf numFmtId="1" fontId="52" fillId="0" borderId="21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0" fontId="51" fillId="0" borderId="22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/>
    </xf>
    <xf numFmtId="0" fontId="51" fillId="0" borderId="25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/>
    </xf>
    <xf numFmtId="0" fontId="51" fillId="0" borderId="2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/>
    </xf>
    <xf numFmtId="0" fontId="52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54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Border="1" applyAlignment="1">
      <alignment/>
    </xf>
  </cellXfs>
  <cellStyles count="61">
    <cellStyle name="Normal" xfId="0"/>
    <cellStyle name="-15-1976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CAF Final Offer to Climbo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5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66675</xdr:rowOff>
    </xdr:from>
    <xdr:to>
      <xdr:col>7</xdr:col>
      <xdr:colOff>857250</xdr:colOff>
      <xdr:row>4</xdr:row>
      <xdr:rowOff>9525</xdr:rowOff>
    </xdr:to>
    <xdr:pic>
      <xdr:nvPicPr>
        <xdr:cNvPr id="1" name="Picture 3" descr="den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6675"/>
          <a:ext cx="2143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1</xdr:col>
      <xdr:colOff>1638300</xdr:colOff>
      <xdr:row>3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0</xdr:row>
      <xdr:rowOff>28575</xdr:rowOff>
    </xdr:from>
    <xdr:to>
      <xdr:col>4</xdr:col>
      <xdr:colOff>485775</xdr:colOff>
      <xdr:row>4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57375" y="28575"/>
          <a:ext cx="1943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 "Авто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Drive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г.Караганда, ул. Ермекова  108,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тел.,факс: (7212) 44-17-25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8-700-112-58-48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8-778-408-09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-63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optov@avtodrive.kz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сайт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www.avtodrive.kz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V26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8515625" style="15" customWidth="1"/>
    <col min="2" max="2" width="24.7109375" style="0" customWidth="1"/>
    <col min="3" max="3" width="10.7109375" style="0" customWidth="1"/>
    <col min="4" max="4" width="9.421875" style="0" customWidth="1"/>
    <col min="5" max="5" width="8.57421875" style="0" customWidth="1"/>
    <col min="6" max="6" width="8.7109375" style="21" customWidth="1"/>
    <col min="7" max="7" width="11.57421875" style="21" customWidth="1"/>
    <col min="8" max="8" width="15.00390625" style="0" customWidth="1"/>
  </cols>
  <sheetData>
    <row r="1" ht="15"/>
    <row r="2" ht="15"/>
    <row r="3" ht="15"/>
    <row r="4" ht="15"/>
    <row r="5" ht="15"/>
    <row r="6" spans="1:100" ht="16.5" thickBot="1">
      <c r="A6" s="1"/>
      <c r="B6" s="38" t="s">
        <v>288</v>
      </c>
      <c r="C6" s="39"/>
      <c r="D6" s="40"/>
      <c r="E6" s="40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8" ht="15.75" thickBot="1">
      <c r="A7" s="36" t="s">
        <v>0</v>
      </c>
      <c r="B7" s="36" t="s">
        <v>225</v>
      </c>
      <c r="C7" s="42" t="s">
        <v>1</v>
      </c>
      <c r="D7" s="43" t="s">
        <v>158</v>
      </c>
      <c r="E7" s="43"/>
      <c r="F7" s="36" t="s">
        <v>223</v>
      </c>
      <c r="G7" s="36" t="s">
        <v>224</v>
      </c>
      <c r="H7" s="81"/>
    </row>
    <row r="8" spans="1:8" ht="26.25" thickBot="1">
      <c r="A8" s="36"/>
      <c r="B8" s="36"/>
      <c r="C8" s="42"/>
      <c r="D8" s="13" t="s">
        <v>159</v>
      </c>
      <c r="E8" s="14" t="s">
        <v>160</v>
      </c>
      <c r="F8" s="37"/>
      <c r="G8" s="37"/>
      <c r="H8" s="82"/>
    </row>
    <row r="9" spans="1:8" ht="15.75" thickBot="1">
      <c r="A9" s="44" t="s">
        <v>227</v>
      </c>
      <c r="B9" s="45"/>
      <c r="C9" s="45"/>
      <c r="D9" s="45"/>
      <c r="E9" s="45"/>
      <c r="F9" s="16"/>
      <c r="G9" s="16"/>
      <c r="H9" s="83"/>
    </row>
    <row r="10" spans="1:8" ht="15">
      <c r="A10" s="5">
        <v>1</v>
      </c>
      <c r="B10" s="6" t="s">
        <v>2</v>
      </c>
      <c r="C10" s="5">
        <v>3407</v>
      </c>
      <c r="D10" s="5" t="s">
        <v>83</v>
      </c>
      <c r="E10" s="5" t="s">
        <v>161</v>
      </c>
      <c r="F10" s="17">
        <v>525</v>
      </c>
      <c r="G10" s="27">
        <v>700</v>
      </c>
      <c r="H10" s="80"/>
    </row>
    <row r="11" spans="1:8" ht="15">
      <c r="A11" s="7">
        <v>2</v>
      </c>
      <c r="B11" s="8" t="s">
        <v>3</v>
      </c>
      <c r="C11" s="7">
        <v>3135</v>
      </c>
      <c r="D11" s="7"/>
      <c r="E11" s="7"/>
      <c r="F11" s="18">
        <v>515</v>
      </c>
      <c r="G11" s="18">
        <v>700</v>
      </c>
      <c r="H11" s="75"/>
    </row>
    <row r="12" spans="1:8" ht="15">
      <c r="A12" s="7">
        <f>A11+1</f>
        <v>3</v>
      </c>
      <c r="B12" s="8" t="s">
        <v>4</v>
      </c>
      <c r="C12" s="7">
        <v>6076</v>
      </c>
      <c r="D12" s="7" t="s">
        <v>80</v>
      </c>
      <c r="E12" s="7" t="s">
        <v>89</v>
      </c>
      <c r="F12" s="18">
        <v>560</v>
      </c>
      <c r="G12" s="18">
        <v>750</v>
      </c>
      <c r="H12" s="75"/>
    </row>
    <row r="13" spans="1:8" ht="15">
      <c r="A13" s="7">
        <f aca="true" t="shared" si="0" ref="A13:A85">A12+1</f>
        <v>4</v>
      </c>
      <c r="B13" s="8" t="s">
        <v>162</v>
      </c>
      <c r="C13" s="7">
        <v>3143</v>
      </c>
      <c r="D13" s="7" t="s">
        <v>78</v>
      </c>
      <c r="E13" s="7" t="s">
        <v>85</v>
      </c>
      <c r="F13" s="18">
        <v>480</v>
      </c>
      <c r="G13" s="18">
        <v>650</v>
      </c>
      <c r="H13" s="75"/>
    </row>
    <row r="14" spans="1:8" ht="15">
      <c r="A14" s="7">
        <f t="shared" si="0"/>
        <v>5</v>
      </c>
      <c r="B14" s="8" t="s">
        <v>5</v>
      </c>
      <c r="C14" s="7">
        <v>3191</v>
      </c>
      <c r="D14" s="7" t="s">
        <v>78</v>
      </c>
      <c r="E14" s="7" t="s">
        <v>85</v>
      </c>
      <c r="F14" s="18">
        <v>385</v>
      </c>
      <c r="G14" s="18">
        <v>550</v>
      </c>
      <c r="H14" s="75"/>
    </row>
    <row r="15" spans="1:8" ht="15">
      <c r="A15" s="7">
        <f t="shared" si="0"/>
        <v>6</v>
      </c>
      <c r="B15" s="8" t="s">
        <v>6</v>
      </c>
      <c r="C15" s="7">
        <v>3130</v>
      </c>
      <c r="D15" s="7" t="s">
        <v>78</v>
      </c>
      <c r="E15" s="7" t="s">
        <v>85</v>
      </c>
      <c r="F15" s="18">
        <v>385</v>
      </c>
      <c r="G15" s="18">
        <v>550</v>
      </c>
      <c r="H15" s="75"/>
    </row>
    <row r="16" spans="1:8" ht="15">
      <c r="A16" s="7">
        <f t="shared" si="0"/>
        <v>7</v>
      </c>
      <c r="B16" s="8" t="s">
        <v>163</v>
      </c>
      <c r="C16" s="7">
        <v>3280</v>
      </c>
      <c r="D16" s="7" t="s">
        <v>78</v>
      </c>
      <c r="E16" s="7" t="s">
        <v>85</v>
      </c>
      <c r="F16" s="18">
        <v>385</v>
      </c>
      <c r="G16" s="18">
        <v>550</v>
      </c>
      <c r="H16" s="75"/>
    </row>
    <row r="17" spans="1:8" ht="15">
      <c r="A17" s="7">
        <f t="shared" si="0"/>
        <v>8</v>
      </c>
      <c r="B17" s="8" t="s">
        <v>254</v>
      </c>
      <c r="C17" s="7">
        <v>3397</v>
      </c>
      <c r="D17" s="7" t="s">
        <v>78</v>
      </c>
      <c r="E17" s="7" t="s">
        <v>85</v>
      </c>
      <c r="F17" s="18">
        <v>375</v>
      </c>
      <c r="G17" s="18">
        <v>500</v>
      </c>
      <c r="H17" s="75"/>
    </row>
    <row r="18" spans="1:8" ht="15">
      <c r="A18" s="7">
        <f t="shared" si="0"/>
        <v>9</v>
      </c>
      <c r="B18" s="8" t="s">
        <v>7</v>
      </c>
      <c r="C18" s="7">
        <v>3119</v>
      </c>
      <c r="D18" s="7" t="s">
        <v>78</v>
      </c>
      <c r="E18" s="7" t="s">
        <v>85</v>
      </c>
      <c r="F18" s="18">
        <v>395</v>
      </c>
      <c r="G18" s="18">
        <v>550</v>
      </c>
      <c r="H18" s="75"/>
    </row>
    <row r="19" spans="1:8" ht="15">
      <c r="A19" s="7">
        <f t="shared" si="0"/>
        <v>10</v>
      </c>
      <c r="B19" s="8" t="s">
        <v>8</v>
      </c>
      <c r="C19" s="7">
        <v>3120</v>
      </c>
      <c r="D19" s="7" t="s">
        <v>78</v>
      </c>
      <c r="E19" s="7" t="s">
        <v>85</v>
      </c>
      <c r="F19" s="18">
        <v>385</v>
      </c>
      <c r="G19" s="18">
        <v>550</v>
      </c>
      <c r="H19" s="75"/>
    </row>
    <row r="20" spans="1:8" ht="15">
      <c r="A20" s="7">
        <f t="shared" si="0"/>
        <v>11</v>
      </c>
      <c r="B20" s="8" t="s">
        <v>9</v>
      </c>
      <c r="C20" s="7">
        <v>3194</v>
      </c>
      <c r="D20" s="7" t="s">
        <v>78</v>
      </c>
      <c r="E20" s="7" t="s">
        <v>85</v>
      </c>
      <c r="F20" s="18">
        <v>580</v>
      </c>
      <c r="G20" s="18">
        <v>800</v>
      </c>
      <c r="H20" s="75"/>
    </row>
    <row r="21" spans="1:8" ht="15">
      <c r="A21" s="7">
        <f t="shared" si="0"/>
        <v>12</v>
      </c>
      <c r="B21" s="8" t="s">
        <v>10</v>
      </c>
      <c r="C21" s="7">
        <v>3330</v>
      </c>
      <c r="D21" s="7" t="s">
        <v>79</v>
      </c>
      <c r="E21" s="7" t="s">
        <v>86</v>
      </c>
      <c r="F21" s="19">
        <v>755</v>
      </c>
      <c r="G21" s="18">
        <v>1000</v>
      </c>
      <c r="H21" s="75"/>
    </row>
    <row r="22" spans="1:8" ht="15">
      <c r="A22" s="7">
        <f t="shared" si="0"/>
        <v>13</v>
      </c>
      <c r="B22" s="8" t="s">
        <v>11</v>
      </c>
      <c r="C22" s="7">
        <v>3381</v>
      </c>
      <c r="D22" s="7" t="s">
        <v>164</v>
      </c>
      <c r="E22" s="7" t="s">
        <v>90</v>
      </c>
      <c r="F22" s="18">
        <v>720</v>
      </c>
      <c r="G22" s="18">
        <v>950</v>
      </c>
      <c r="H22" s="75"/>
    </row>
    <row r="23" spans="1:8" ht="15">
      <c r="A23" s="7">
        <f t="shared" si="0"/>
        <v>14</v>
      </c>
      <c r="B23" s="8" t="s">
        <v>12</v>
      </c>
      <c r="C23" s="7">
        <v>5060</v>
      </c>
      <c r="D23" s="7" t="s">
        <v>79</v>
      </c>
      <c r="E23" s="7" t="s">
        <v>86</v>
      </c>
      <c r="F23" s="18">
        <v>685</v>
      </c>
      <c r="G23" s="18">
        <v>900</v>
      </c>
      <c r="H23" s="75"/>
    </row>
    <row r="24" spans="1:8" ht="15">
      <c r="A24" s="7">
        <f t="shared" si="0"/>
        <v>15</v>
      </c>
      <c r="B24" s="8" t="s">
        <v>13</v>
      </c>
      <c r="C24" s="7">
        <v>5061</v>
      </c>
      <c r="D24" s="7" t="s">
        <v>79</v>
      </c>
      <c r="E24" s="7" t="s">
        <v>86</v>
      </c>
      <c r="F24" s="18">
        <v>825</v>
      </c>
      <c r="G24" s="18">
        <v>1100</v>
      </c>
      <c r="H24" s="75"/>
    </row>
    <row r="25" spans="1:8" ht="15">
      <c r="A25" s="7">
        <f t="shared" si="0"/>
        <v>16</v>
      </c>
      <c r="B25" s="8" t="s">
        <v>14</v>
      </c>
      <c r="C25" s="7">
        <v>3144</v>
      </c>
      <c r="D25" s="7" t="s">
        <v>79</v>
      </c>
      <c r="E25" s="7" t="s">
        <v>86</v>
      </c>
      <c r="F25" s="18">
        <v>385</v>
      </c>
      <c r="G25" s="18">
        <v>550</v>
      </c>
      <c r="H25" s="75"/>
    </row>
    <row r="26" spans="1:8" ht="15">
      <c r="A26" s="7">
        <f t="shared" si="0"/>
        <v>17</v>
      </c>
      <c r="B26" s="8" t="s">
        <v>15</v>
      </c>
      <c r="C26" s="7">
        <v>3145</v>
      </c>
      <c r="D26" s="7" t="s">
        <v>79</v>
      </c>
      <c r="E26" s="7" t="s">
        <v>86</v>
      </c>
      <c r="F26" s="18">
        <v>385</v>
      </c>
      <c r="G26" s="18">
        <v>550</v>
      </c>
      <c r="H26" s="75"/>
    </row>
    <row r="27" spans="1:8" ht="15">
      <c r="A27" s="7">
        <f t="shared" si="0"/>
        <v>18</v>
      </c>
      <c r="B27" s="8" t="s">
        <v>16</v>
      </c>
      <c r="C27" s="7">
        <v>3121</v>
      </c>
      <c r="D27" s="7" t="s">
        <v>79</v>
      </c>
      <c r="E27" s="7" t="s">
        <v>86</v>
      </c>
      <c r="F27" s="18">
        <v>420</v>
      </c>
      <c r="G27" s="18">
        <v>550</v>
      </c>
      <c r="H27" s="75"/>
    </row>
    <row r="28" spans="1:8" ht="15">
      <c r="A28" s="7">
        <f t="shared" si="0"/>
        <v>19</v>
      </c>
      <c r="B28" s="8" t="s">
        <v>255</v>
      </c>
      <c r="C28" s="7">
        <v>3368</v>
      </c>
      <c r="D28" s="7" t="s">
        <v>79</v>
      </c>
      <c r="E28" s="7" t="s">
        <v>86</v>
      </c>
      <c r="F28" s="18">
        <v>750</v>
      </c>
      <c r="G28" s="18">
        <v>1000</v>
      </c>
      <c r="H28" s="75"/>
    </row>
    <row r="29" spans="1:8" ht="15">
      <c r="A29" s="7">
        <f t="shared" si="0"/>
        <v>20</v>
      </c>
      <c r="B29" s="54" t="s">
        <v>256</v>
      </c>
      <c r="C29" s="55">
        <v>3276</v>
      </c>
      <c r="D29" s="7" t="s">
        <v>79</v>
      </c>
      <c r="E29" s="7" t="s">
        <v>86</v>
      </c>
      <c r="F29" s="18">
        <v>390</v>
      </c>
      <c r="G29" s="18">
        <v>550</v>
      </c>
      <c r="H29" s="75"/>
    </row>
    <row r="30" spans="1:8" ht="15">
      <c r="A30" s="7">
        <f t="shared" si="0"/>
        <v>21</v>
      </c>
      <c r="B30" s="8" t="s">
        <v>17</v>
      </c>
      <c r="C30" s="7">
        <v>3122</v>
      </c>
      <c r="D30" s="7" t="s">
        <v>79</v>
      </c>
      <c r="E30" s="7" t="s">
        <v>86</v>
      </c>
      <c r="F30" s="18">
        <v>395</v>
      </c>
      <c r="G30" s="18">
        <v>550</v>
      </c>
      <c r="H30" s="75"/>
    </row>
    <row r="31" spans="1:8" ht="15">
      <c r="A31" s="7">
        <f t="shared" si="0"/>
        <v>22</v>
      </c>
      <c r="B31" s="8" t="s">
        <v>18</v>
      </c>
      <c r="C31" s="7">
        <v>3139</v>
      </c>
      <c r="D31" s="7" t="s">
        <v>79</v>
      </c>
      <c r="E31" s="7" t="s">
        <v>86</v>
      </c>
      <c r="F31" s="18">
        <v>385</v>
      </c>
      <c r="G31" s="18">
        <v>550</v>
      </c>
      <c r="H31" s="75"/>
    </row>
    <row r="32" spans="1:8" ht="15">
      <c r="A32" s="7">
        <f t="shared" si="0"/>
        <v>23</v>
      </c>
      <c r="B32" s="8" t="s">
        <v>19</v>
      </c>
      <c r="C32" s="7">
        <v>3304</v>
      </c>
      <c r="D32" s="7" t="s">
        <v>79</v>
      </c>
      <c r="E32" s="7" t="s">
        <v>86</v>
      </c>
      <c r="F32" s="18">
        <v>525</v>
      </c>
      <c r="G32" s="18">
        <v>700</v>
      </c>
      <c r="H32" s="75"/>
    </row>
    <row r="33" spans="1:8" ht="15">
      <c r="A33" s="7">
        <f t="shared" si="0"/>
        <v>24</v>
      </c>
      <c r="B33" s="8" t="s">
        <v>20</v>
      </c>
      <c r="C33" s="7">
        <v>3196</v>
      </c>
      <c r="D33" s="7" t="s">
        <v>79</v>
      </c>
      <c r="E33" s="7" t="s">
        <v>86</v>
      </c>
      <c r="F33" s="18">
        <v>640</v>
      </c>
      <c r="G33" s="18">
        <v>850</v>
      </c>
      <c r="H33" s="75"/>
    </row>
    <row r="34" spans="1:8" ht="15">
      <c r="A34" s="7">
        <f t="shared" si="0"/>
        <v>25</v>
      </c>
      <c r="B34" s="8" t="s">
        <v>21</v>
      </c>
      <c r="C34" s="7">
        <v>3195</v>
      </c>
      <c r="D34" s="7" t="s">
        <v>79</v>
      </c>
      <c r="E34" s="7" t="s">
        <v>86</v>
      </c>
      <c r="F34" s="18">
        <v>570</v>
      </c>
      <c r="G34" s="18">
        <v>750</v>
      </c>
      <c r="H34" s="75"/>
    </row>
    <row r="35" spans="1:8" ht="15">
      <c r="A35" s="7">
        <f t="shared" si="0"/>
        <v>26</v>
      </c>
      <c r="B35" s="8" t="s">
        <v>22</v>
      </c>
      <c r="C35" s="7">
        <v>5063</v>
      </c>
      <c r="D35" s="7" t="s">
        <v>79</v>
      </c>
      <c r="E35" s="7" t="s">
        <v>87</v>
      </c>
      <c r="F35" s="18">
        <v>780</v>
      </c>
      <c r="G35" s="18">
        <v>1050</v>
      </c>
      <c r="H35" s="75"/>
    </row>
    <row r="36" spans="1:8" ht="15">
      <c r="A36" s="7">
        <f t="shared" si="0"/>
        <v>27</v>
      </c>
      <c r="B36" s="8" t="s">
        <v>165</v>
      </c>
      <c r="C36" s="7">
        <v>5069</v>
      </c>
      <c r="D36" s="7"/>
      <c r="E36" s="7" t="s">
        <v>87</v>
      </c>
      <c r="F36" s="18">
        <v>720</v>
      </c>
      <c r="G36" s="18">
        <v>950</v>
      </c>
      <c r="H36" s="75"/>
    </row>
    <row r="37" spans="1:8" ht="15">
      <c r="A37" s="7">
        <f t="shared" si="0"/>
        <v>28</v>
      </c>
      <c r="B37" s="8" t="s">
        <v>23</v>
      </c>
      <c r="C37" s="7">
        <v>5062</v>
      </c>
      <c r="D37" s="7"/>
      <c r="E37" s="7" t="s">
        <v>87</v>
      </c>
      <c r="F37" s="18">
        <v>790</v>
      </c>
      <c r="G37" s="18">
        <v>1050</v>
      </c>
      <c r="H37" s="75"/>
    </row>
    <row r="38" spans="1:8" ht="15">
      <c r="A38" s="7">
        <f t="shared" si="0"/>
        <v>29</v>
      </c>
      <c r="B38" s="8" t="s">
        <v>257</v>
      </c>
      <c r="C38" s="7">
        <v>3299</v>
      </c>
      <c r="D38" s="7"/>
      <c r="E38" s="7" t="s">
        <v>87</v>
      </c>
      <c r="F38" s="18">
        <v>500</v>
      </c>
      <c r="G38" s="18">
        <v>650</v>
      </c>
      <c r="H38" s="75"/>
    </row>
    <row r="39" spans="1:8" ht="15">
      <c r="A39" s="7">
        <f t="shared" si="0"/>
        <v>30</v>
      </c>
      <c r="B39" s="8" t="s">
        <v>166</v>
      </c>
      <c r="C39" s="7">
        <v>3165</v>
      </c>
      <c r="D39" s="7"/>
      <c r="E39" s="7" t="s">
        <v>87</v>
      </c>
      <c r="F39" s="18">
        <v>420</v>
      </c>
      <c r="G39" s="18">
        <v>550</v>
      </c>
      <c r="H39" s="75"/>
    </row>
    <row r="40" spans="1:8" ht="15">
      <c r="A40" s="7">
        <f t="shared" si="0"/>
        <v>31</v>
      </c>
      <c r="B40" s="8" t="s">
        <v>167</v>
      </c>
      <c r="C40" s="7">
        <v>3192</v>
      </c>
      <c r="D40" s="7"/>
      <c r="E40" s="7" t="s">
        <v>87</v>
      </c>
      <c r="F40" s="18">
        <v>410</v>
      </c>
      <c r="G40" s="18">
        <v>550</v>
      </c>
      <c r="H40" s="75"/>
    </row>
    <row r="41" spans="1:8" ht="15">
      <c r="A41" s="7">
        <f t="shared" si="0"/>
        <v>32</v>
      </c>
      <c r="B41" s="22" t="s">
        <v>258</v>
      </c>
      <c r="C41" s="23">
        <v>3308</v>
      </c>
      <c r="D41" s="7"/>
      <c r="E41" s="7" t="s">
        <v>88</v>
      </c>
      <c r="F41" s="18">
        <v>455</v>
      </c>
      <c r="G41" s="18">
        <v>600</v>
      </c>
      <c r="H41" s="75"/>
    </row>
    <row r="42" spans="1:8" ht="15">
      <c r="A42" s="7">
        <f t="shared" si="0"/>
        <v>33</v>
      </c>
      <c r="B42" s="8" t="s">
        <v>168</v>
      </c>
      <c r="C42" s="7">
        <v>3197</v>
      </c>
      <c r="D42" s="7"/>
      <c r="E42" s="7" t="s">
        <v>87</v>
      </c>
      <c r="F42" s="18">
        <v>700</v>
      </c>
      <c r="G42" s="18">
        <v>950</v>
      </c>
      <c r="H42" s="75"/>
    </row>
    <row r="43" spans="1:8" ht="15">
      <c r="A43" s="7">
        <f t="shared" si="0"/>
        <v>34</v>
      </c>
      <c r="B43" s="8" t="s">
        <v>169</v>
      </c>
      <c r="C43" s="7">
        <v>3237</v>
      </c>
      <c r="D43" s="7"/>
      <c r="E43" s="7"/>
      <c r="F43" s="18">
        <v>700</v>
      </c>
      <c r="G43" s="18">
        <v>950</v>
      </c>
      <c r="H43" s="75"/>
    </row>
    <row r="44" spans="1:8" ht="15">
      <c r="A44" s="7">
        <f t="shared" si="0"/>
        <v>35</v>
      </c>
      <c r="B44" s="8" t="s">
        <v>24</v>
      </c>
      <c r="C44" s="7">
        <v>3167</v>
      </c>
      <c r="D44" s="7"/>
      <c r="E44" s="7" t="s">
        <v>85</v>
      </c>
      <c r="F44" s="18">
        <v>895</v>
      </c>
      <c r="G44" s="18">
        <v>1200</v>
      </c>
      <c r="H44" s="75"/>
    </row>
    <row r="45" spans="1:8" ht="15">
      <c r="A45" s="7">
        <f t="shared" si="0"/>
        <v>36</v>
      </c>
      <c r="B45" s="8" t="s">
        <v>25</v>
      </c>
      <c r="C45" s="7">
        <v>3131</v>
      </c>
      <c r="D45" s="7" t="s">
        <v>78</v>
      </c>
      <c r="E45" s="7" t="s">
        <v>85</v>
      </c>
      <c r="F45" s="18">
        <v>710</v>
      </c>
      <c r="G45" s="18">
        <v>950</v>
      </c>
      <c r="H45" s="75"/>
    </row>
    <row r="46" spans="1:8" ht="15">
      <c r="A46" s="7">
        <f t="shared" si="0"/>
        <v>37</v>
      </c>
      <c r="B46" s="8" t="s">
        <v>26</v>
      </c>
      <c r="C46" s="7">
        <v>3132</v>
      </c>
      <c r="D46" s="7" t="s">
        <v>78</v>
      </c>
      <c r="E46" s="7" t="s">
        <v>85</v>
      </c>
      <c r="F46" s="18">
        <v>480</v>
      </c>
      <c r="G46" s="18">
        <v>650</v>
      </c>
      <c r="H46" s="75"/>
    </row>
    <row r="47" spans="1:8" ht="15">
      <c r="A47" s="7">
        <f t="shared" si="0"/>
        <v>38</v>
      </c>
      <c r="B47" s="8" t="s">
        <v>170</v>
      </c>
      <c r="C47" s="7">
        <v>3311</v>
      </c>
      <c r="D47" s="7"/>
      <c r="E47" s="7" t="s">
        <v>85</v>
      </c>
      <c r="F47" s="18">
        <v>700</v>
      </c>
      <c r="G47" s="18">
        <v>950</v>
      </c>
      <c r="H47" s="75"/>
    </row>
    <row r="48" spans="1:8" ht="15">
      <c r="A48" s="7">
        <f t="shared" si="0"/>
        <v>39</v>
      </c>
      <c r="B48" s="8" t="s">
        <v>27</v>
      </c>
      <c r="C48" s="7">
        <v>3133</v>
      </c>
      <c r="D48" s="7" t="s">
        <v>79</v>
      </c>
      <c r="E48" s="7" t="s">
        <v>86</v>
      </c>
      <c r="F48" s="18">
        <v>640</v>
      </c>
      <c r="G48" s="18">
        <v>850</v>
      </c>
      <c r="H48" s="75"/>
    </row>
    <row r="49" spans="1:8" ht="15">
      <c r="A49" s="7">
        <f t="shared" si="0"/>
        <v>40</v>
      </c>
      <c r="B49" s="8" t="s">
        <v>28</v>
      </c>
      <c r="C49" s="7">
        <v>3169</v>
      </c>
      <c r="D49" s="7" t="s">
        <v>79</v>
      </c>
      <c r="E49" s="7" t="s">
        <v>87</v>
      </c>
      <c r="F49" s="18">
        <v>480</v>
      </c>
      <c r="G49" s="18">
        <v>650</v>
      </c>
      <c r="H49" s="75"/>
    </row>
    <row r="50" spans="1:8" ht="15">
      <c r="A50" s="7">
        <f t="shared" si="0"/>
        <v>41</v>
      </c>
      <c r="B50" s="8" t="s">
        <v>29</v>
      </c>
      <c r="C50" s="7">
        <v>3374</v>
      </c>
      <c r="D50" s="7"/>
      <c r="E50" s="7" t="s">
        <v>86</v>
      </c>
      <c r="F50" s="18">
        <v>755</v>
      </c>
      <c r="G50" s="18">
        <v>1000</v>
      </c>
      <c r="H50" s="75"/>
    </row>
    <row r="51" spans="1:8" ht="15">
      <c r="A51" s="7">
        <f t="shared" si="0"/>
        <v>42</v>
      </c>
      <c r="B51" s="8" t="s">
        <v>171</v>
      </c>
      <c r="C51" s="7">
        <v>3348</v>
      </c>
      <c r="D51" s="7"/>
      <c r="E51" s="7" t="s">
        <v>87</v>
      </c>
      <c r="F51" s="18">
        <v>755</v>
      </c>
      <c r="G51" s="18">
        <v>1000</v>
      </c>
      <c r="H51" s="75"/>
    </row>
    <row r="52" spans="1:8" ht="15">
      <c r="A52" s="7">
        <f t="shared" si="0"/>
        <v>43</v>
      </c>
      <c r="B52" s="8" t="s">
        <v>30</v>
      </c>
      <c r="C52" s="7">
        <v>5013</v>
      </c>
      <c r="D52" s="7"/>
      <c r="E52" s="7"/>
      <c r="F52" s="18">
        <v>410</v>
      </c>
      <c r="G52" s="18">
        <v>550</v>
      </c>
      <c r="H52" s="75"/>
    </row>
    <row r="53" spans="1:8" ht="15">
      <c r="A53" s="7">
        <f t="shared" si="0"/>
        <v>44</v>
      </c>
      <c r="B53" s="8" t="s">
        <v>31</v>
      </c>
      <c r="C53" s="7">
        <v>3137</v>
      </c>
      <c r="D53" s="7" t="s">
        <v>81</v>
      </c>
      <c r="E53" s="7" t="s">
        <v>172</v>
      </c>
      <c r="F53" s="18">
        <v>385</v>
      </c>
      <c r="G53" s="18">
        <v>550</v>
      </c>
      <c r="H53" s="75"/>
    </row>
    <row r="54" spans="1:8" ht="15">
      <c r="A54" s="7">
        <f t="shared" si="0"/>
        <v>45</v>
      </c>
      <c r="B54" s="8" t="s">
        <v>32</v>
      </c>
      <c r="C54" s="7">
        <v>5016</v>
      </c>
      <c r="D54" s="7" t="s">
        <v>81</v>
      </c>
      <c r="E54" s="7" t="s">
        <v>172</v>
      </c>
      <c r="F54" s="18">
        <v>410</v>
      </c>
      <c r="G54" s="18">
        <v>550</v>
      </c>
      <c r="H54" s="75"/>
    </row>
    <row r="55" spans="1:8" s="4" customFormat="1" ht="15">
      <c r="A55" s="62">
        <f t="shared" si="0"/>
        <v>46</v>
      </c>
      <c r="B55" s="63" t="s">
        <v>33</v>
      </c>
      <c r="C55" s="62">
        <v>3254</v>
      </c>
      <c r="D55" s="62" t="s">
        <v>81</v>
      </c>
      <c r="E55" s="62" t="s">
        <v>172</v>
      </c>
      <c r="F55" s="74">
        <v>395</v>
      </c>
      <c r="G55" s="74">
        <v>550</v>
      </c>
      <c r="H55" s="76"/>
    </row>
    <row r="56" spans="1:8" ht="15">
      <c r="A56" s="7">
        <f t="shared" si="0"/>
        <v>47</v>
      </c>
      <c r="B56" s="8" t="s">
        <v>34</v>
      </c>
      <c r="C56" s="7">
        <v>3129</v>
      </c>
      <c r="D56" s="7" t="s">
        <v>81</v>
      </c>
      <c r="E56" s="7" t="s">
        <v>172</v>
      </c>
      <c r="F56" s="18">
        <v>455</v>
      </c>
      <c r="G56" s="18">
        <v>600</v>
      </c>
      <c r="H56" s="75"/>
    </row>
    <row r="57" spans="1:8" ht="15">
      <c r="A57" s="7">
        <f t="shared" si="0"/>
        <v>48</v>
      </c>
      <c r="B57" s="8" t="s">
        <v>35</v>
      </c>
      <c r="C57" s="7">
        <v>3006</v>
      </c>
      <c r="D57" s="7" t="s">
        <v>81</v>
      </c>
      <c r="E57" s="7" t="s">
        <v>172</v>
      </c>
      <c r="F57" s="18">
        <v>410</v>
      </c>
      <c r="G57" s="18">
        <v>550</v>
      </c>
      <c r="H57" s="75"/>
    </row>
    <row r="58" spans="1:8" ht="15">
      <c r="A58" s="7">
        <f t="shared" si="0"/>
        <v>49</v>
      </c>
      <c r="B58" s="52" t="s">
        <v>259</v>
      </c>
      <c r="C58" s="51">
        <v>3181</v>
      </c>
      <c r="D58" s="7" t="s">
        <v>81</v>
      </c>
      <c r="E58" s="7" t="s">
        <v>172</v>
      </c>
      <c r="F58" s="18">
        <v>455</v>
      </c>
      <c r="G58" s="18">
        <v>600</v>
      </c>
      <c r="H58" s="75"/>
    </row>
    <row r="59" spans="1:8" ht="15">
      <c r="A59" s="7">
        <f t="shared" si="0"/>
        <v>50</v>
      </c>
      <c r="B59" s="8" t="s">
        <v>36</v>
      </c>
      <c r="C59" s="7">
        <v>3007</v>
      </c>
      <c r="D59" s="7" t="s">
        <v>82</v>
      </c>
      <c r="E59" s="7" t="s">
        <v>173</v>
      </c>
      <c r="F59" s="18">
        <v>410</v>
      </c>
      <c r="G59" s="18">
        <v>550</v>
      </c>
      <c r="H59" s="75"/>
    </row>
    <row r="60" spans="1:8" ht="22.5">
      <c r="A60" s="7">
        <f t="shared" si="0"/>
        <v>51</v>
      </c>
      <c r="B60" s="8" t="s">
        <v>37</v>
      </c>
      <c r="C60" s="7">
        <v>3008</v>
      </c>
      <c r="D60" s="7" t="s">
        <v>82</v>
      </c>
      <c r="E60" s="7" t="s">
        <v>173</v>
      </c>
      <c r="F60" s="18">
        <v>375</v>
      </c>
      <c r="G60" s="18">
        <v>500</v>
      </c>
      <c r="H60" s="77" t="s">
        <v>276</v>
      </c>
    </row>
    <row r="61" spans="1:8" ht="15">
      <c r="A61" s="7">
        <f t="shared" si="0"/>
        <v>52</v>
      </c>
      <c r="B61" s="8" t="s">
        <v>38</v>
      </c>
      <c r="C61" s="7">
        <v>3125</v>
      </c>
      <c r="D61" s="7" t="s">
        <v>82</v>
      </c>
      <c r="E61" s="7" t="s">
        <v>173</v>
      </c>
      <c r="F61" s="18">
        <v>340</v>
      </c>
      <c r="G61" s="18">
        <v>450</v>
      </c>
      <c r="H61" s="75"/>
    </row>
    <row r="62" spans="1:8" ht="15">
      <c r="A62" s="7">
        <f t="shared" si="0"/>
        <v>53</v>
      </c>
      <c r="B62" s="8" t="s">
        <v>39</v>
      </c>
      <c r="C62" s="7">
        <v>3136</v>
      </c>
      <c r="D62" s="7" t="s">
        <v>82</v>
      </c>
      <c r="E62" s="7" t="s">
        <v>173</v>
      </c>
      <c r="F62" s="18">
        <v>385</v>
      </c>
      <c r="G62" s="18">
        <v>550</v>
      </c>
      <c r="H62" s="75"/>
    </row>
    <row r="63" spans="1:8" ht="15">
      <c r="A63" s="7">
        <f t="shared" si="0"/>
        <v>54</v>
      </c>
      <c r="B63" s="8" t="s">
        <v>40</v>
      </c>
      <c r="C63" s="7">
        <v>3140</v>
      </c>
      <c r="D63" s="7" t="s">
        <v>82</v>
      </c>
      <c r="E63" s="7" t="s">
        <v>173</v>
      </c>
      <c r="F63" s="18">
        <v>465</v>
      </c>
      <c r="G63" s="18">
        <v>650</v>
      </c>
      <c r="H63" s="75"/>
    </row>
    <row r="64" spans="1:8" s="4" customFormat="1" ht="15">
      <c r="A64" s="62">
        <f t="shared" si="0"/>
        <v>55</v>
      </c>
      <c r="B64" s="63" t="s">
        <v>41</v>
      </c>
      <c r="C64" s="62">
        <v>3009</v>
      </c>
      <c r="D64" s="62" t="s">
        <v>82</v>
      </c>
      <c r="E64" s="62" t="s">
        <v>173</v>
      </c>
      <c r="F64" s="74">
        <v>410</v>
      </c>
      <c r="G64" s="74">
        <v>550</v>
      </c>
      <c r="H64" s="76"/>
    </row>
    <row r="65" spans="1:8" ht="15">
      <c r="A65" s="7">
        <f t="shared" si="0"/>
        <v>56</v>
      </c>
      <c r="B65" s="8" t="s">
        <v>42</v>
      </c>
      <c r="C65" s="7">
        <v>3010</v>
      </c>
      <c r="D65" s="9"/>
      <c r="E65" s="7" t="s">
        <v>174</v>
      </c>
      <c r="F65" s="18">
        <v>385</v>
      </c>
      <c r="G65" s="18">
        <v>550</v>
      </c>
      <c r="H65" s="75"/>
    </row>
    <row r="66" spans="1:8" ht="15">
      <c r="A66" s="7">
        <f t="shared" si="0"/>
        <v>57</v>
      </c>
      <c r="B66" s="54" t="s">
        <v>260</v>
      </c>
      <c r="C66" s="55">
        <v>3257</v>
      </c>
      <c r="D66" s="9"/>
      <c r="E66" s="7" t="s">
        <v>174</v>
      </c>
      <c r="F66" s="18">
        <v>410</v>
      </c>
      <c r="G66" s="18">
        <v>550</v>
      </c>
      <c r="H66" s="75"/>
    </row>
    <row r="67" spans="1:8" ht="15">
      <c r="A67" s="7">
        <f t="shared" si="0"/>
        <v>58</v>
      </c>
      <c r="B67" s="8" t="s">
        <v>43</v>
      </c>
      <c r="C67" s="7">
        <v>3255</v>
      </c>
      <c r="D67" s="9"/>
      <c r="E67" s="7" t="s">
        <v>174</v>
      </c>
      <c r="F67" s="18">
        <v>305</v>
      </c>
      <c r="G67" s="18">
        <v>400</v>
      </c>
      <c r="H67" s="75"/>
    </row>
    <row r="68" spans="1:8" ht="15">
      <c r="A68" s="7">
        <f t="shared" si="0"/>
        <v>59</v>
      </c>
      <c r="B68" s="8" t="s">
        <v>44</v>
      </c>
      <c r="C68" s="7">
        <v>3235</v>
      </c>
      <c r="D68" s="7"/>
      <c r="E68" s="7"/>
      <c r="F68" s="19">
        <v>465</v>
      </c>
      <c r="G68" s="19">
        <v>650</v>
      </c>
      <c r="H68" s="75"/>
    </row>
    <row r="69" spans="1:8" ht="15">
      <c r="A69" s="7">
        <f t="shared" si="0"/>
        <v>60</v>
      </c>
      <c r="B69" s="54" t="s">
        <v>261</v>
      </c>
      <c r="C69" s="55">
        <v>5018</v>
      </c>
      <c r="D69" s="7"/>
      <c r="E69" s="7"/>
      <c r="F69" s="19">
        <v>725</v>
      </c>
      <c r="G69" s="19">
        <v>950</v>
      </c>
      <c r="H69" s="75"/>
    </row>
    <row r="70" spans="1:8" ht="15">
      <c r="A70" s="7">
        <f t="shared" si="0"/>
        <v>61</v>
      </c>
      <c r="B70" s="8" t="s">
        <v>45</v>
      </c>
      <c r="C70" s="7">
        <v>3112</v>
      </c>
      <c r="D70" s="7" t="s">
        <v>82</v>
      </c>
      <c r="E70" s="7" t="s">
        <v>173</v>
      </c>
      <c r="F70" s="19">
        <v>640</v>
      </c>
      <c r="G70" s="19">
        <v>850</v>
      </c>
      <c r="H70" s="75"/>
    </row>
    <row r="71" spans="1:8" ht="15">
      <c r="A71" s="7">
        <f t="shared" si="0"/>
        <v>62</v>
      </c>
      <c r="B71" s="8" t="s">
        <v>46</v>
      </c>
      <c r="C71" s="7">
        <v>5022</v>
      </c>
      <c r="D71" s="7" t="s">
        <v>175</v>
      </c>
      <c r="E71" s="7" t="s">
        <v>95</v>
      </c>
      <c r="F71" s="19">
        <v>395</v>
      </c>
      <c r="G71" s="19">
        <v>550</v>
      </c>
      <c r="H71" s="75"/>
    </row>
    <row r="72" spans="1:8" ht="15">
      <c r="A72" s="7">
        <f t="shared" si="0"/>
        <v>63</v>
      </c>
      <c r="B72" s="8" t="s">
        <v>176</v>
      </c>
      <c r="C72" s="7">
        <v>5023</v>
      </c>
      <c r="D72" s="7" t="s">
        <v>175</v>
      </c>
      <c r="E72" s="7" t="s">
        <v>95</v>
      </c>
      <c r="F72" s="19">
        <v>455</v>
      </c>
      <c r="G72" s="19">
        <v>600</v>
      </c>
      <c r="H72" s="75"/>
    </row>
    <row r="73" spans="1:8" s="4" customFormat="1" ht="15">
      <c r="A73" s="62">
        <f t="shared" si="0"/>
        <v>64</v>
      </c>
      <c r="B73" s="63" t="s">
        <v>47</v>
      </c>
      <c r="C73" s="62">
        <v>5086</v>
      </c>
      <c r="D73" s="62" t="s">
        <v>177</v>
      </c>
      <c r="E73" s="62" t="s">
        <v>97</v>
      </c>
      <c r="F73" s="64">
        <v>580</v>
      </c>
      <c r="G73" s="64">
        <v>800</v>
      </c>
      <c r="H73" s="76"/>
    </row>
    <row r="74" spans="1:8" ht="15">
      <c r="A74" s="7">
        <f t="shared" si="0"/>
        <v>65</v>
      </c>
      <c r="B74" s="8" t="s">
        <v>48</v>
      </c>
      <c r="C74" s="7">
        <v>5032</v>
      </c>
      <c r="D74" s="7" t="s">
        <v>178</v>
      </c>
      <c r="E74" s="7" t="s">
        <v>96</v>
      </c>
      <c r="F74" s="19">
        <v>395</v>
      </c>
      <c r="G74" s="19">
        <v>550</v>
      </c>
      <c r="H74" s="75"/>
    </row>
    <row r="75" spans="1:8" ht="15">
      <c r="A75" s="7">
        <f t="shared" si="0"/>
        <v>66</v>
      </c>
      <c r="B75" s="8" t="s">
        <v>49</v>
      </c>
      <c r="C75" s="7">
        <v>5031</v>
      </c>
      <c r="D75" s="7" t="s">
        <v>178</v>
      </c>
      <c r="E75" s="7" t="s">
        <v>96</v>
      </c>
      <c r="F75" s="19">
        <v>325</v>
      </c>
      <c r="G75" s="19">
        <v>450</v>
      </c>
      <c r="H75" s="75"/>
    </row>
    <row r="76" spans="1:8" ht="15">
      <c r="A76" s="7">
        <f t="shared" si="0"/>
        <v>67</v>
      </c>
      <c r="B76" s="8" t="s">
        <v>50</v>
      </c>
      <c r="C76" s="7">
        <v>5040</v>
      </c>
      <c r="D76" s="7"/>
      <c r="E76" s="7" t="s">
        <v>179</v>
      </c>
      <c r="F76" s="19">
        <v>305</v>
      </c>
      <c r="G76" s="19">
        <v>400</v>
      </c>
      <c r="H76" s="75"/>
    </row>
    <row r="77" spans="1:8" ht="15">
      <c r="A77" s="7">
        <f t="shared" si="0"/>
        <v>68</v>
      </c>
      <c r="B77" s="8" t="s">
        <v>180</v>
      </c>
      <c r="C77" s="7">
        <v>4126</v>
      </c>
      <c r="D77" s="7"/>
      <c r="E77" s="7" t="s">
        <v>181</v>
      </c>
      <c r="F77" s="19">
        <v>930</v>
      </c>
      <c r="G77" s="19">
        <v>1250</v>
      </c>
      <c r="H77" s="75"/>
    </row>
    <row r="78" spans="1:8" ht="15">
      <c r="A78" s="7">
        <f t="shared" si="0"/>
        <v>69</v>
      </c>
      <c r="B78" s="8" t="s">
        <v>182</v>
      </c>
      <c r="C78" s="7">
        <v>4158</v>
      </c>
      <c r="D78" s="7"/>
      <c r="E78" s="7" t="s">
        <v>183</v>
      </c>
      <c r="F78" s="19">
        <v>1105</v>
      </c>
      <c r="G78" s="19">
        <v>1450</v>
      </c>
      <c r="H78" s="75"/>
    </row>
    <row r="79" spans="1:8" ht="15">
      <c r="A79" s="7">
        <f t="shared" si="0"/>
        <v>70</v>
      </c>
      <c r="B79" s="8" t="s">
        <v>262</v>
      </c>
      <c r="C79" s="7">
        <v>4010</v>
      </c>
      <c r="D79" s="7"/>
      <c r="E79" s="51" t="s">
        <v>200</v>
      </c>
      <c r="F79" s="19">
        <v>440</v>
      </c>
      <c r="G79" s="19">
        <v>600</v>
      </c>
      <c r="H79" s="75"/>
    </row>
    <row r="80" spans="1:8" ht="15">
      <c r="A80" s="7">
        <f t="shared" si="0"/>
        <v>71</v>
      </c>
      <c r="B80" s="8" t="s">
        <v>263</v>
      </c>
      <c r="C80" s="7">
        <v>4009</v>
      </c>
      <c r="D80" s="7"/>
      <c r="E80" s="51" t="s">
        <v>200</v>
      </c>
      <c r="F80" s="19">
        <v>325</v>
      </c>
      <c r="G80" s="19">
        <v>450</v>
      </c>
      <c r="H80" s="75"/>
    </row>
    <row r="81" spans="1:8" ht="15">
      <c r="A81" s="7">
        <f t="shared" si="0"/>
        <v>72</v>
      </c>
      <c r="B81" s="8" t="s">
        <v>184</v>
      </c>
      <c r="C81" s="7">
        <v>4174</v>
      </c>
      <c r="D81" s="7"/>
      <c r="E81" s="7" t="s">
        <v>98</v>
      </c>
      <c r="F81" s="19">
        <v>965</v>
      </c>
      <c r="G81" s="19">
        <v>1300</v>
      </c>
      <c r="H81" s="75"/>
    </row>
    <row r="82" spans="1:8" ht="15">
      <c r="A82" s="7">
        <f t="shared" si="0"/>
        <v>73</v>
      </c>
      <c r="B82" s="8" t="s">
        <v>76</v>
      </c>
      <c r="C82" s="7">
        <v>4131</v>
      </c>
      <c r="D82" s="7"/>
      <c r="E82" s="7" t="s">
        <v>99</v>
      </c>
      <c r="F82" s="19">
        <v>975</v>
      </c>
      <c r="G82" s="19">
        <v>1300</v>
      </c>
      <c r="H82" s="75"/>
    </row>
    <row r="83" spans="1:8" ht="15">
      <c r="A83" s="7">
        <f t="shared" si="0"/>
        <v>74</v>
      </c>
      <c r="B83" s="8" t="s">
        <v>185</v>
      </c>
      <c r="C83" s="7">
        <v>4155</v>
      </c>
      <c r="D83" s="7"/>
      <c r="E83" s="7" t="s">
        <v>100</v>
      </c>
      <c r="F83" s="19">
        <v>1130</v>
      </c>
      <c r="G83" s="19">
        <v>1500</v>
      </c>
      <c r="H83" s="75"/>
    </row>
    <row r="84" spans="1:8" ht="15">
      <c r="A84" s="7">
        <f t="shared" si="0"/>
        <v>75</v>
      </c>
      <c r="B84" s="8" t="s">
        <v>77</v>
      </c>
      <c r="C84" s="7">
        <v>6010</v>
      </c>
      <c r="D84" s="7"/>
      <c r="E84" s="7"/>
      <c r="F84" s="19">
        <v>290</v>
      </c>
      <c r="G84" s="19">
        <v>400</v>
      </c>
      <c r="H84" s="75"/>
    </row>
    <row r="85" spans="1:8" ht="15">
      <c r="A85" s="7">
        <f t="shared" si="0"/>
        <v>76</v>
      </c>
      <c r="B85" s="8" t="s">
        <v>52</v>
      </c>
      <c r="C85" s="7">
        <v>3013</v>
      </c>
      <c r="D85" s="7"/>
      <c r="E85" s="7"/>
      <c r="F85" s="19">
        <v>325</v>
      </c>
      <c r="G85" s="19">
        <v>450</v>
      </c>
      <c r="H85" s="75"/>
    </row>
    <row r="86" spans="1:8" ht="15">
      <c r="A86" s="7">
        <f aca="true" t="shared" si="1" ref="A86:A125">A85+1</f>
        <v>77</v>
      </c>
      <c r="B86" s="8" t="s">
        <v>53</v>
      </c>
      <c r="C86" s="7">
        <v>3011</v>
      </c>
      <c r="D86" s="7"/>
      <c r="E86" s="7"/>
      <c r="F86" s="19">
        <v>270</v>
      </c>
      <c r="G86" s="19">
        <v>400</v>
      </c>
      <c r="H86" s="75"/>
    </row>
    <row r="87" spans="1:8" ht="15">
      <c r="A87" s="7">
        <f t="shared" si="1"/>
        <v>78</v>
      </c>
      <c r="B87" s="8" t="s">
        <v>54</v>
      </c>
      <c r="C87" s="7">
        <v>5064</v>
      </c>
      <c r="D87" s="7"/>
      <c r="E87" s="7" t="s">
        <v>161</v>
      </c>
      <c r="F87" s="19">
        <v>700</v>
      </c>
      <c r="G87" s="19">
        <v>950</v>
      </c>
      <c r="H87" s="75"/>
    </row>
    <row r="88" spans="1:8" ht="15">
      <c r="A88" s="7">
        <f t="shared" si="1"/>
        <v>79</v>
      </c>
      <c r="B88" s="10" t="s">
        <v>55</v>
      </c>
      <c r="C88" s="7">
        <v>3021</v>
      </c>
      <c r="D88" s="7" t="s">
        <v>83</v>
      </c>
      <c r="E88" s="7" t="s">
        <v>161</v>
      </c>
      <c r="F88" s="19">
        <v>350</v>
      </c>
      <c r="G88" s="19">
        <v>500</v>
      </c>
      <c r="H88" s="84" t="s">
        <v>270</v>
      </c>
    </row>
    <row r="89" spans="1:8" ht="15">
      <c r="A89" s="7">
        <f t="shared" si="1"/>
        <v>80</v>
      </c>
      <c r="B89" s="8" t="s">
        <v>56</v>
      </c>
      <c r="C89" s="7">
        <v>3201</v>
      </c>
      <c r="D89" s="7" t="s">
        <v>83</v>
      </c>
      <c r="E89" s="7" t="s">
        <v>161</v>
      </c>
      <c r="F89" s="19">
        <v>410</v>
      </c>
      <c r="G89" s="19">
        <v>550</v>
      </c>
      <c r="H89" s="78"/>
    </row>
    <row r="90" spans="1:8" ht="15">
      <c r="A90" s="7">
        <f t="shared" si="1"/>
        <v>81</v>
      </c>
      <c r="B90" s="56" t="s">
        <v>264</v>
      </c>
      <c r="C90" s="51">
        <v>4192</v>
      </c>
      <c r="D90" s="7"/>
      <c r="E90" s="7" t="s">
        <v>269</v>
      </c>
      <c r="F90" s="19">
        <v>520</v>
      </c>
      <c r="G90" s="19">
        <v>700</v>
      </c>
      <c r="H90" s="84" t="s">
        <v>271</v>
      </c>
    </row>
    <row r="91" spans="1:8" ht="15">
      <c r="A91" s="7">
        <f t="shared" si="1"/>
        <v>82</v>
      </c>
      <c r="B91" s="8" t="s">
        <v>57</v>
      </c>
      <c r="C91" s="7">
        <v>3018</v>
      </c>
      <c r="D91" s="7" t="s">
        <v>83</v>
      </c>
      <c r="E91" s="7" t="s">
        <v>161</v>
      </c>
      <c r="F91" s="19">
        <v>340</v>
      </c>
      <c r="G91" s="19">
        <v>450</v>
      </c>
      <c r="H91" s="75"/>
    </row>
    <row r="92" spans="1:8" ht="15">
      <c r="A92" s="7">
        <f t="shared" si="1"/>
        <v>83</v>
      </c>
      <c r="B92" s="8" t="s">
        <v>58</v>
      </c>
      <c r="C92" s="7">
        <v>3216</v>
      </c>
      <c r="D92" s="7" t="s">
        <v>83</v>
      </c>
      <c r="E92" s="7" t="s">
        <v>161</v>
      </c>
      <c r="F92" s="19">
        <v>745</v>
      </c>
      <c r="G92" s="19">
        <v>1000</v>
      </c>
      <c r="H92" s="75"/>
    </row>
    <row r="93" spans="1:8" ht="15">
      <c r="A93" s="7">
        <f t="shared" si="1"/>
        <v>84</v>
      </c>
      <c r="B93" s="8" t="s">
        <v>59</v>
      </c>
      <c r="C93" s="7">
        <v>3210</v>
      </c>
      <c r="D93" s="7" t="s">
        <v>83</v>
      </c>
      <c r="E93" s="7" t="s">
        <v>161</v>
      </c>
      <c r="F93" s="19">
        <v>385</v>
      </c>
      <c r="G93" s="19">
        <v>550</v>
      </c>
      <c r="H93" s="75"/>
    </row>
    <row r="94" spans="1:8" ht="15">
      <c r="A94" s="7">
        <f t="shared" si="1"/>
        <v>85</v>
      </c>
      <c r="B94" s="8" t="s">
        <v>60</v>
      </c>
      <c r="C94" s="7">
        <v>3032</v>
      </c>
      <c r="D94" s="7" t="s">
        <v>83</v>
      </c>
      <c r="E94" s="7" t="s">
        <v>161</v>
      </c>
      <c r="F94" s="19">
        <v>360</v>
      </c>
      <c r="G94" s="19">
        <v>500</v>
      </c>
      <c r="H94" s="75"/>
    </row>
    <row r="95" spans="1:8" ht="15">
      <c r="A95" s="7">
        <f t="shared" si="1"/>
        <v>86</v>
      </c>
      <c r="B95" s="8" t="s">
        <v>186</v>
      </c>
      <c r="C95" s="7">
        <v>4019</v>
      </c>
      <c r="D95" s="7"/>
      <c r="E95" s="7" t="s">
        <v>187</v>
      </c>
      <c r="F95" s="19">
        <v>325</v>
      </c>
      <c r="G95" s="19">
        <v>450</v>
      </c>
      <c r="H95" s="75"/>
    </row>
    <row r="96" spans="1:8" ht="15">
      <c r="A96" s="7">
        <f t="shared" si="1"/>
        <v>87</v>
      </c>
      <c r="B96" s="8" t="s">
        <v>188</v>
      </c>
      <c r="C96" s="7">
        <v>3034</v>
      </c>
      <c r="D96" s="7"/>
      <c r="E96" s="7" t="s">
        <v>187</v>
      </c>
      <c r="F96" s="19">
        <v>305</v>
      </c>
      <c r="G96" s="19">
        <v>400</v>
      </c>
      <c r="H96" s="75"/>
    </row>
    <row r="97" spans="1:8" ht="15">
      <c r="A97" s="7">
        <f t="shared" si="1"/>
        <v>88</v>
      </c>
      <c r="B97" s="8" t="s">
        <v>61</v>
      </c>
      <c r="C97" s="7">
        <v>5065</v>
      </c>
      <c r="D97" s="7" t="s">
        <v>84</v>
      </c>
      <c r="E97" s="7" t="s">
        <v>102</v>
      </c>
      <c r="F97" s="19">
        <v>580</v>
      </c>
      <c r="G97" s="19">
        <v>800</v>
      </c>
      <c r="H97" s="75"/>
    </row>
    <row r="98" spans="1:8" ht="15">
      <c r="A98" s="7">
        <f t="shared" si="1"/>
        <v>89</v>
      </c>
      <c r="B98" s="8" t="s">
        <v>62</v>
      </c>
      <c r="C98" s="7">
        <v>5067</v>
      </c>
      <c r="D98" s="7" t="s">
        <v>84</v>
      </c>
      <c r="E98" s="7" t="s">
        <v>102</v>
      </c>
      <c r="F98" s="19">
        <v>735</v>
      </c>
      <c r="G98" s="19">
        <v>1000</v>
      </c>
      <c r="H98" s="75"/>
    </row>
    <row r="99" spans="1:8" ht="15">
      <c r="A99" s="7">
        <f t="shared" si="1"/>
        <v>90</v>
      </c>
      <c r="B99" s="8" t="s">
        <v>63</v>
      </c>
      <c r="C99" s="7">
        <v>3047</v>
      </c>
      <c r="D99" s="7" t="s">
        <v>84</v>
      </c>
      <c r="E99" s="7" t="s">
        <v>102</v>
      </c>
      <c r="F99" s="19">
        <v>325</v>
      </c>
      <c r="G99" s="19">
        <v>450</v>
      </c>
      <c r="H99" s="75"/>
    </row>
    <row r="100" spans="1:8" ht="22.5">
      <c r="A100" s="7">
        <f t="shared" si="1"/>
        <v>91</v>
      </c>
      <c r="B100" s="8" t="s">
        <v>64</v>
      </c>
      <c r="C100" s="7">
        <v>3049</v>
      </c>
      <c r="D100" s="7" t="s">
        <v>84</v>
      </c>
      <c r="E100" s="7" t="s">
        <v>102</v>
      </c>
      <c r="F100" s="19">
        <v>395</v>
      </c>
      <c r="G100" s="19">
        <v>550</v>
      </c>
      <c r="H100" s="77" t="s">
        <v>272</v>
      </c>
    </row>
    <row r="101" spans="1:8" ht="15">
      <c r="A101" s="7">
        <f t="shared" si="1"/>
        <v>92</v>
      </c>
      <c r="B101" s="8" t="s">
        <v>65</v>
      </c>
      <c r="C101" s="7">
        <v>3043</v>
      </c>
      <c r="D101" s="7" t="s">
        <v>84</v>
      </c>
      <c r="E101" s="7" t="s">
        <v>102</v>
      </c>
      <c r="F101" s="19">
        <v>260</v>
      </c>
      <c r="G101" s="19">
        <v>350</v>
      </c>
      <c r="H101" s="75"/>
    </row>
    <row r="102" spans="1:8" ht="15">
      <c r="A102" s="7">
        <f t="shared" si="1"/>
        <v>93</v>
      </c>
      <c r="B102" s="8" t="s">
        <v>189</v>
      </c>
      <c r="C102" s="7">
        <v>3057</v>
      </c>
      <c r="D102" s="7"/>
      <c r="E102" s="7"/>
      <c r="F102" s="19">
        <v>445</v>
      </c>
      <c r="G102" s="19">
        <v>600</v>
      </c>
      <c r="H102" s="75"/>
    </row>
    <row r="103" spans="1:8" s="4" customFormat="1" ht="15">
      <c r="A103" s="62">
        <f t="shared" si="1"/>
        <v>94</v>
      </c>
      <c r="B103" s="63" t="s">
        <v>66</v>
      </c>
      <c r="C103" s="62">
        <v>3211</v>
      </c>
      <c r="D103" s="62" t="s">
        <v>84</v>
      </c>
      <c r="E103" s="62" t="s">
        <v>102</v>
      </c>
      <c r="F103" s="64">
        <v>410</v>
      </c>
      <c r="G103" s="64">
        <v>550</v>
      </c>
      <c r="H103" s="76"/>
    </row>
    <row r="104" spans="1:8" ht="15">
      <c r="A104" s="7">
        <f t="shared" si="1"/>
        <v>95</v>
      </c>
      <c r="B104" s="8" t="s">
        <v>67</v>
      </c>
      <c r="C104" s="7">
        <v>3212</v>
      </c>
      <c r="D104" s="7" t="s">
        <v>84</v>
      </c>
      <c r="E104" s="7" t="s">
        <v>102</v>
      </c>
      <c r="F104" s="19">
        <v>350</v>
      </c>
      <c r="G104" s="19">
        <v>500</v>
      </c>
      <c r="H104" s="75"/>
    </row>
    <row r="105" spans="1:8" ht="15">
      <c r="A105" s="7">
        <f t="shared" si="1"/>
        <v>96</v>
      </c>
      <c r="B105" s="8" t="s">
        <v>68</v>
      </c>
      <c r="C105" s="7">
        <v>3070</v>
      </c>
      <c r="D105" s="7" t="s">
        <v>190</v>
      </c>
      <c r="E105" s="7" t="s">
        <v>191</v>
      </c>
      <c r="F105" s="19">
        <v>410</v>
      </c>
      <c r="G105" s="19">
        <v>550</v>
      </c>
      <c r="H105" s="75"/>
    </row>
    <row r="106" spans="1:8" ht="15">
      <c r="A106" s="7">
        <f t="shared" si="1"/>
        <v>97</v>
      </c>
      <c r="B106" s="8" t="s">
        <v>192</v>
      </c>
      <c r="C106" s="7">
        <v>3068</v>
      </c>
      <c r="D106" s="7" t="s">
        <v>190</v>
      </c>
      <c r="E106" s="7" t="s">
        <v>191</v>
      </c>
      <c r="F106" s="19">
        <v>290</v>
      </c>
      <c r="G106" s="19">
        <v>400</v>
      </c>
      <c r="H106" s="75"/>
    </row>
    <row r="107" spans="1:8" ht="15">
      <c r="A107" s="7">
        <f t="shared" si="1"/>
        <v>98</v>
      </c>
      <c r="B107" s="8" t="s">
        <v>193</v>
      </c>
      <c r="C107" s="7">
        <v>6037</v>
      </c>
      <c r="D107" s="7"/>
      <c r="E107" s="7" t="s">
        <v>191</v>
      </c>
      <c r="F107" s="19">
        <v>325</v>
      </c>
      <c r="G107" s="19">
        <v>450</v>
      </c>
      <c r="H107" s="75"/>
    </row>
    <row r="108" spans="1:8" ht="15">
      <c r="A108" s="7">
        <f t="shared" si="1"/>
        <v>99</v>
      </c>
      <c r="B108" s="8" t="s">
        <v>69</v>
      </c>
      <c r="C108" s="7">
        <v>3088</v>
      </c>
      <c r="D108" s="7" t="s">
        <v>194</v>
      </c>
      <c r="E108" s="7" t="s">
        <v>195</v>
      </c>
      <c r="F108" s="19">
        <v>395</v>
      </c>
      <c r="G108" s="19">
        <v>550</v>
      </c>
      <c r="H108" s="75"/>
    </row>
    <row r="109" spans="1:8" ht="15">
      <c r="A109" s="7">
        <f t="shared" si="1"/>
        <v>100</v>
      </c>
      <c r="B109" s="8" t="s">
        <v>70</v>
      </c>
      <c r="C109" s="7">
        <v>3089</v>
      </c>
      <c r="D109" s="7" t="s">
        <v>194</v>
      </c>
      <c r="E109" s="7" t="s">
        <v>195</v>
      </c>
      <c r="F109" s="19">
        <v>340</v>
      </c>
      <c r="G109" s="19">
        <v>450</v>
      </c>
      <c r="H109" s="75"/>
    </row>
    <row r="110" spans="1:8" ht="15">
      <c r="A110" s="7">
        <f t="shared" si="1"/>
        <v>101</v>
      </c>
      <c r="B110" s="8" t="s">
        <v>71</v>
      </c>
      <c r="C110" s="7">
        <v>3085</v>
      </c>
      <c r="D110" s="7" t="s">
        <v>194</v>
      </c>
      <c r="E110" s="7" t="s">
        <v>195</v>
      </c>
      <c r="F110" s="19">
        <v>305</v>
      </c>
      <c r="G110" s="19">
        <v>400</v>
      </c>
      <c r="H110" s="75"/>
    </row>
    <row r="111" spans="1:8" ht="15">
      <c r="A111" s="7">
        <f t="shared" si="1"/>
        <v>102</v>
      </c>
      <c r="B111" s="8" t="s">
        <v>72</v>
      </c>
      <c r="C111" s="7">
        <v>3098</v>
      </c>
      <c r="D111" s="7"/>
      <c r="E111" s="7"/>
      <c r="F111" s="19">
        <v>360</v>
      </c>
      <c r="G111" s="19">
        <v>500</v>
      </c>
      <c r="H111" s="75"/>
    </row>
    <row r="112" spans="1:8" ht="15">
      <c r="A112" s="7">
        <f t="shared" si="1"/>
        <v>103</v>
      </c>
      <c r="B112" s="8" t="s">
        <v>196</v>
      </c>
      <c r="C112" s="7">
        <v>4022</v>
      </c>
      <c r="D112" s="7"/>
      <c r="E112" s="7" t="s">
        <v>197</v>
      </c>
      <c r="F112" s="19">
        <v>375</v>
      </c>
      <c r="G112" s="19">
        <v>500</v>
      </c>
      <c r="H112" s="75"/>
    </row>
    <row r="113" spans="1:8" ht="15">
      <c r="A113" s="7">
        <f t="shared" si="1"/>
        <v>104</v>
      </c>
      <c r="B113" s="8" t="s">
        <v>198</v>
      </c>
      <c r="C113" s="7">
        <v>4030</v>
      </c>
      <c r="D113" s="7"/>
      <c r="E113" s="7" t="s">
        <v>103</v>
      </c>
      <c r="F113" s="19">
        <v>305</v>
      </c>
      <c r="G113" s="19">
        <v>400</v>
      </c>
      <c r="H113" s="75"/>
    </row>
    <row r="114" spans="1:8" ht="15">
      <c r="A114" s="7">
        <f t="shared" si="1"/>
        <v>105</v>
      </c>
      <c r="B114" s="8" t="s">
        <v>199</v>
      </c>
      <c r="C114" s="7">
        <v>4038</v>
      </c>
      <c r="D114" s="7"/>
      <c r="E114" s="7" t="s">
        <v>200</v>
      </c>
      <c r="F114" s="19">
        <v>615</v>
      </c>
      <c r="G114" s="19">
        <v>800</v>
      </c>
      <c r="H114" s="75"/>
    </row>
    <row r="115" spans="1:8" ht="15">
      <c r="A115" s="7">
        <f t="shared" si="1"/>
        <v>106</v>
      </c>
      <c r="B115" s="8" t="s">
        <v>201</v>
      </c>
      <c r="C115" s="7">
        <v>4045</v>
      </c>
      <c r="D115" s="7"/>
      <c r="E115" s="7" t="s">
        <v>202</v>
      </c>
      <c r="F115" s="19">
        <v>395</v>
      </c>
      <c r="G115" s="19">
        <v>550</v>
      </c>
      <c r="H115" s="75"/>
    </row>
    <row r="116" spans="1:8" ht="15">
      <c r="A116" s="7">
        <f t="shared" si="1"/>
        <v>107</v>
      </c>
      <c r="B116" s="8" t="s">
        <v>203</v>
      </c>
      <c r="C116" s="7">
        <v>4052</v>
      </c>
      <c r="D116" s="7"/>
      <c r="E116" s="7" t="s">
        <v>204</v>
      </c>
      <c r="F116" s="19">
        <v>350</v>
      </c>
      <c r="G116" s="19">
        <v>500</v>
      </c>
      <c r="H116" s="75"/>
    </row>
    <row r="117" spans="1:8" ht="15">
      <c r="A117" s="7">
        <f t="shared" si="1"/>
        <v>108</v>
      </c>
      <c r="B117" s="8" t="s">
        <v>51</v>
      </c>
      <c r="C117" s="7">
        <v>6044</v>
      </c>
      <c r="D117" s="7"/>
      <c r="E117" s="7"/>
      <c r="F117" s="19">
        <v>375</v>
      </c>
      <c r="G117" s="19">
        <v>500</v>
      </c>
      <c r="H117" s="75"/>
    </row>
    <row r="118" spans="1:8" ht="15">
      <c r="A118" s="7">
        <f t="shared" si="1"/>
        <v>109</v>
      </c>
      <c r="B118" s="8" t="s">
        <v>265</v>
      </c>
      <c r="C118" s="7">
        <v>4096</v>
      </c>
      <c r="D118" s="7"/>
      <c r="E118" s="7" t="s">
        <v>273</v>
      </c>
      <c r="F118" s="19">
        <v>440</v>
      </c>
      <c r="G118" s="19">
        <v>600</v>
      </c>
      <c r="H118" s="75"/>
    </row>
    <row r="119" spans="1:8" ht="15">
      <c r="A119" s="7">
        <f t="shared" si="1"/>
        <v>110</v>
      </c>
      <c r="B119" s="8" t="s">
        <v>75</v>
      </c>
      <c r="C119" s="7">
        <v>4111</v>
      </c>
      <c r="D119" s="7"/>
      <c r="E119" s="7" t="s">
        <v>205</v>
      </c>
      <c r="F119" s="19">
        <v>395</v>
      </c>
      <c r="G119" s="19">
        <v>550</v>
      </c>
      <c r="H119" s="75"/>
    </row>
    <row r="120" spans="1:8" ht="15">
      <c r="A120" s="7">
        <f t="shared" si="1"/>
        <v>111</v>
      </c>
      <c r="B120" s="52" t="s">
        <v>266</v>
      </c>
      <c r="C120" s="51">
        <v>4101</v>
      </c>
      <c r="D120" s="7"/>
      <c r="E120" s="51" t="s">
        <v>206</v>
      </c>
      <c r="F120" s="19">
        <v>430</v>
      </c>
      <c r="G120" s="19">
        <v>600</v>
      </c>
      <c r="H120" s="75"/>
    </row>
    <row r="121" spans="1:8" ht="15">
      <c r="A121" s="7">
        <f t="shared" si="1"/>
        <v>112</v>
      </c>
      <c r="B121" s="8" t="s">
        <v>74</v>
      </c>
      <c r="C121" s="7">
        <v>4099</v>
      </c>
      <c r="D121" s="7"/>
      <c r="E121" s="7" t="s">
        <v>206</v>
      </c>
      <c r="F121" s="19">
        <v>375</v>
      </c>
      <c r="G121" s="19">
        <v>500</v>
      </c>
      <c r="H121" s="75"/>
    </row>
    <row r="122" spans="1:8" ht="15">
      <c r="A122" s="7">
        <f t="shared" si="1"/>
        <v>113</v>
      </c>
      <c r="B122" s="52" t="s">
        <v>267</v>
      </c>
      <c r="C122" s="51">
        <v>3178</v>
      </c>
      <c r="D122" s="7"/>
      <c r="E122" s="7"/>
      <c r="F122" s="19">
        <v>760</v>
      </c>
      <c r="G122" s="19">
        <v>1000</v>
      </c>
      <c r="H122" s="75"/>
    </row>
    <row r="123" spans="1:8" ht="15">
      <c r="A123" s="7">
        <f t="shared" si="1"/>
        <v>114</v>
      </c>
      <c r="B123" s="8" t="s">
        <v>73</v>
      </c>
      <c r="C123" s="7">
        <v>3179</v>
      </c>
      <c r="D123" s="7"/>
      <c r="E123" s="7" t="s">
        <v>207</v>
      </c>
      <c r="F123" s="19">
        <v>650</v>
      </c>
      <c r="G123" s="19">
        <v>850</v>
      </c>
      <c r="H123" s="75"/>
    </row>
    <row r="124" spans="1:8" ht="33.75">
      <c r="A124" s="7">
        <f t="shared" si="1"/>
        <v>115</v>
      </c>
      <c r="B124" s="10" t="s">
        <v>268</v>
      </c>
      <c r="C124" s="7">
        <v>3445</v>
      </c>
      <c r="D124" s="7"/>
      <c r="E124" s="57" t="s">
        <v>274</v>
      </c>
      <c r="F124" s="19">
        <v>1090</v>
      </c>
      <c r="G124" s="19">
        <v>1450</v>
      </c>
      <c r="H124" s="84" t="s">
        <v>275</v>
      </c>
    </row>
    <row r="125" spans="1:8" ht="15.75" thickBot="1">
      <c r="A125" s="7">
        <f t="shared" si="1"/>
        <v>116</v>
      </c>
      <c r="B125" s="22" t="s">
        <v>208</v>
      </c>
      <c r="C125" s="23">
        <v>3180</v>
      </c>
      <c r="D125" s="24"/>
      <c r="E125" s="23" t="s">
        <v>209</v>
      </c>
      <c r="F125" s="25">
        <v>665</v>
      </c>
      <c r="G125" s="25">
        <v>900</v>
      </c>
      <c r="H125" s="85"/>
    </row>
    <row r="126" spans="1:8" s="4" customFormat="1" ht="15.75" thickBot="1">
      <c r="A126" s="46" t="s">
        <v>228</v>
      </c>
      <c r="B126" s="47"/>
      <c r="C126" s="47"/>
      <c r="D126" s="47"/>
      <c r="E126" s="47"/>
      <c r="F126" s="26"/>
      <c r="G126" s="26"/>
      <c r="H126" s="88"/>
    </row>
    <row r="127" spans="1:8" ht="15">
      <c r="A127" s="5">
        <v>1</v>
      </c>
      <c r="B127" s="6" t="s">
        <v>78</v>
      </c>
      <c r="C127" s="5">
        <v>4603</v>
      </c>
      <c r="D127" s="5"/>
      <c r="E127" s="5"/>
      <c r="F127" s="17">
        <v>560</v>
      </c>
      <c r="G127" s="17">
        <v>750</v>
      </c>
      <c r="H127" s="80"/>
    </row>
    <row r="128" spans="1:8" s="4" customFormat="1" ht="15">
      <c r="A128" s="62">
        <v>2</v>
      </c>
      <c r="B128" s="63" t="s">
        <v>79</v>
      </c>
      <c r="C128" s="62">
        <v>4604</v>
      </c>
      <c r="D128" s="62"/>
      <c r="E128" s="62"/>
      <c r="F128" s="64">
        <v>580</v>
      </c>
      <c r="G128" s="64">
        <v>800</v>
      </c>
      <c r="H128" s="76"/>
    </row>
    <row r="129" spans="1:8" s="4" customFormat="1" ht="15">
      <c r="A129" s="62">
        <f>A128+1</f>
        <v>3</v>
      </c>
      <c r="B129" s="63" t="s">
        <v>80</v>
      </c>
      <c r="C129" s="62">
        <v>4605</v>
      </c>
      <c r="D129" s="62"/>
      <c r="E129" s="62"/>
      <c r="F129" s="64">
        <v>535</v>
      </c>
      <c r="G129" s="64">
        <v>700</v>
      </c>
      <c r="H129" s="76"/>
    </row>
    <row r="130" spans="1:8" s="4" customFormat="1" ht="15">
      <c r="A130" s="62">
        <f aca="true" t="shared" si="2" ref="A130:A140">A129+1</f>
        <v>4</v>
      </c>
      <c r="B130" s="63" t="s">
        <v>164</v>
      </c>
      <c r="C130" s="62">
        <v>4618</v>
      </c>
      <c r="D130" s="62"/>
      <c r="E130" s="62"/>
      <c r="F130" s="64">
        <v>560</v>
      </c>
      <c r="G130" s="64">
        <v>750</v>
      </c>
      <c r="H130" s="76"/>
    </row>
    <row r="131" spans="1:8" s="4" customFormat="1" ht="15">
      <c r="A131" s="62">
        <f t="shared" si="2"/>
        <v>5</v>
      </c>
      <c r="B131" s="63" t="s">
        <v>81</v>
      </c>
      <c r="C131" s="62">
        <v>4607</v>
      </c>
      <c r="D131" s="62"/>
      <c r="E131" s="62"/>
      <c r="F131" s="64">
        <v>540</v>
      </c>
      <c r="G131" s="64">
        <v>750</v>
      </c>
      <c r="H131" s="76"/>
    </row>
    <row r="132" spans="1:8" s="4" customFormat="1" ht="15">
      <c r="A132" s="62">
        <f t="shared" si="2"/>
        <v>6</v>
      </c>
      <c r="B132" s="63" t="s">
        <v>82</v>
      </c>
      <c r="C132" s="62">
        <v>4608</v>
      </c>
      <c r="D132" s="62"/>
      <c r="E132" s="62"/>
      <c r="F132" s="64">
        <v>575</v>
      </c>
      <c r="G132" s="64">
        <v>750</v>
      </c>
      <c r="H132" s="76"/>
    </row>
    <row r="133" spans="1:8" s="4" customFormat="1" ht="15">
      <c r="A133" s="62">
        <f t="shared" si="2"/>
        <v>7</v>
      </c>
      <c r="B133" s="63" t="s">
        <v>175</v>
      </c>
      <c r="C133" s="62">
        <v>4616</v>
      </c>
      <c r="D133" s="62"/>
      <c r="E133" s="62"/>
      <c r="F133" s="64">
        <v>550</v>
      </c>
      <c r="G133" s="64">
        <v>750</v>
      </c>
      <c r="H133" s="76"/>
    </row>
    <row r="134" spans="1:8" s="4" customFormat="1" ht="15">
      <c r="A134" s="62">
        <f>A133+1</f>
        <v>8</v>
      </c>
      <c r="B134" s="63" t="s">
        <v>178</v>
      </c>
      <c r="C134" s="62">
        <v>4617</v>
      </c>
      <c r="D134" s="62"/>
      <c r="E134" s="62"/>
      <c r="F134" s="64">
        <v>550</v>
      </c>
      <c r="G134" s="64">
        <v>750</v>
      </c>
      <c r="H134" s="76"/>
    </row>
    <row r="135" spans="1:8" s="4" customFormat="1" ht="15">
      <c r="A135" s="62">
        <f t="shared" si="2"/>
        <v>9</v>
      </c>
      <c r="B135" s="63" t="s">
        <v>177</v>
      </c>
      <c r="C135" s="62">
        <v>4619</v>
      </c>
      <c r="D135" s="62"/>
      <c r="E135" s="62"/>
      <c r="F135" s="64">
        <v>535</v>
      </c>
      <c r="G135" s="64">
        <v>700</v>
      </c>
      <c r="H135" s="76"/>
    </row>
    <row r="136" spans="1:8" s="4" customFormat="1" ht="15">
      <c r="A136" s="62">
        <f t="shared" si="2"/>
        <v>10</v>
      </c>
      <c r="B136" s="63" t="s">
        <v>83</v>
      </c>
      <c r="C136" s="62">
        <v>4601</v>
      </c>
      <c r="D136" s="62"/>
      <c r="E136" s="62"/>
      <c r="F136" s="64">
        <v>525</v>
      </c>
      <c r="G136" s="64">
        <v>700</v>
      </c>
      <c r="H136" s="76"/>
    </row>
    <row r="137" spans="1:8" s="4" customFormat="1" ht="15">
      <c r="A137" s="62">
        <f t="shared" si="2"/>
        <v>11</v>
      </c>
      <c r="B137" s="63" t="s">
        <v>84</v>
      </c>
      <c r="C137" s="62">
        <v>4602</v>
      </c>
      <c r="D137" s="62"/>
      <c r="E137" s="62"/>
      <c r="F137" s="64">
        <v>525</v>
      </c>
      <c r="G137" s="64">
        <v>700</v>
      </c>
      <c r="H137" s="76"/>
    </row>
    <row r="138" spans="1:8" s="4" customFormat="1" ht="15">
      <c r="A138" s="62">
        <f t="shared" si="2"/>
        <v>12</v>
      </c>
      <c r="B138" s="63" t="s">
        <v>194</v>
      </c>
      <c r="C138" s="62">
        <v>4621</v>
      </c>
      <c r="D138" s="62"/>
      <c r="E138" s="62"/>
      <c r="F138" s="64">
        <v>500</v>
      </c>
      <c r="G138" s="64">
        <v>650</v>
      </c>
      <c r="H138" s="76"/>
    </row>
    <row r="139" spans="1:8" s="4" customFormat="1" ht="15">
      <c r="A139" s="67">
        <f t="shared" si="2"/>
        <v>13</v>
      </c>
      <c r="B139" s="68" t="s">
        <v>190</v>
      </c>
      <c r="C139" s="67">
        <v>4620</v>
      </c>
      <c r="D139" s="67"/>
      <c r="E139" s="67"/>
      <c r="F139" s="69">
        <v>500</v>
      </c>
      <c r="G139" s="69">
        <v>650</v>
      </c>
      <c r="H139" s="76"/>
    </row>
    <row r="140" spans="1:8" s="4" customFormat="1" ht="15.75" thickBot="1">
      <c r="A140" s="70">
        <f t="shared" si="2"/>
        <v>14</v>
      </c>
      <c r="B140" s="71" t="s">
        <v>232</v>
      </c>
      <c r="C140" s="72">
        <v>4615</v>
      </c>
      <c r="D140" s="70"/>
      <c r="E140" s="70"/>
      <c r="F140" s="73">
        <v>650</v>
      </c>
      <c r="G140" s="73">
        <v>850</v>
      </c>
      <c r="H140" s="86"/>
    </row>
    <row r="141" spans="1:8" s="4" customFormat="1" ht="15.75" thickBot="1">
      <c r="A141" s="46" t="s">
        <v>229</v>
      </c>
      <c r="B141" s="47"/>
      <c r="C141" s="47"/>
      <c r="D141" s="47"/>
      <c r="E141" s="47"/>
      <c r="F141" s="26"/>
      <c r="G141" s="26"/>
      <c r="H141" s="88"/>
    </row>
    <row r="142" spans="1:8" ht="15">
      <c r="A142" s="5">
        <v>1</v>
      </c>
      <c r="B142" s="6" t="s">
        <v>85</v>
      </c>
      <c r="C142" s="5">
        <v>5303</v>
      </c>
      <c r="D142" s="5"/>
      <c r="E142" s="5"/>
      <c r="F142" s="27">
        <v>1740</v>
      </c>
      <c r="G142" s="30">
        <v>2300</v>
      </c>
      <c r="H142" s="80"/>
    </row>
    <row r="143" spans="1:8" ht="15">
      <c r="A143" s="51">
        <v>2</v>
      </c>
      <c r="B143" s="8" t="s">
        <v>233</v>
      </c>
      <c r="C143" s="7">
        <v>5351</v>
      </c>
      <c r="D143" s="7"/>
      <c r="E143" s="7"/>
      <c r="F143" s="18">
        <v>1920</v>
      </c>
      <c r="G143" s="53">
        <v>2500</v>
      </c>
      <c r="H143" s="75"/>
    </row>
    <row r="144" spans="1:8" ht="15">
      <c r="A144" s="7">
        <f>A143+1</f>
        <v>3</v>
      </c>
      <c r="B144" s="8" t="s">
        <v>86</v>
      </c>
      <c r="C144" s="7">
        <v>5304</v>
      </c>
      <c r="D144" s="7"/>
      <c r="E144" s="7"/>
      <c r="F144" s="18">
        <v>1760</v>
      </c>
      <c r="G144" s="31">
        <v>2300</v>
      </c>
      <c r="H144" s="75"/>
    </row>
    <row r="145" spans="1:8" ht="15">
      <c r="A145" s="7">
        <f aca="true" t="shared" si="3" ref="A145:A176">A144+1</f>
        <v>4</v>
      </c>
      <c r="B145" s="8" t="s">
        <v>234</v>
      </c>
      <c r="C145" s="7">
        <v>5352</v>
      </c>
      <c r="D145" s="7"/>
      <c r="E145" s="7"/>
      <c r="F145" s="18">
        <v>1705</v>
      </c>
      <c r="G145" s="31">
        <v>2250</v>
      </c>
      <c r="H145" s="75"/>
    </row>
    <row r="146" spans="1:8" ht="15">
      <c r="A146" s="7">
        <f t="shared" si="3"/>
        <v>5</v>
      </c>
      <c r="B146" s="8" t="s">
        <v>235</v>
      </c>
      <c r="C146" s="7">
        <v>5358</v>
      </c>
      <c r="D146" s="7"/>
      <c r="E146" s="7"/>
      <c r="F146" s="18">
        <v>1870</v>
      </c>
      <c r="G146" s="31">
        <v>2450</v>
      </c>
      <c r="H146" s="75"/>
    </row>
    <row r="147" spans="1:8" ht="15">
      <c r="A147" s="7">
        <f t="shared" si="3"/>
        <v>6</v>
      </c>
      <c r="B147" s="8" t="s">
        <v>87</v>
      </c>
      <c r="C147" s="7">
        <v>5310</v>
      </c>
      <c r="D147" s="7"/>
      <c r="E147" s="7"/>
      <c r="F147" s="18">
        <v>1960</v>
      </c>
      <c r="G147" s="31">
        <v>2550</v>
      </c>
      <c r="H147" s="75"/>
    </row>
    <row r="148" spans="1:8" ht="15">
      <c r="A148" s="7">
        <f t="shared" si="3"/>
        <v>7</v>
      </c>
      <c r="B148" s="8" t="s">
        <v>88</v>
      </c>
      <c r="C148" s="7">
        <v>5311</v>
      </c>
      <c r="D148" s="7"/>
      <c r="E148" s="7"/>
      <c r="F148" s="18">
        <v>2125</v>
      </c>
      <c r="G148" s="31">
        <v>2800</v>
      </c>
      <c r="H148" s="75"/>
    </row>
    <row r="149" spans="1:8" ht="15">
      <c r="A149" s="7">
        <f t="shared" si="3"/>
        <v>8</v>
      </c>
      <c r="B149" s="8" t="s">
        <v>91</v>
      </c>
      <c r="C149" s="7">
        <v>5312</v>
      </c>
      <c r="D149" s="7"/>
      <c r="E149" s="7"/>
      <c r="F149" s="18">
        <v>2090</v>
      </c>
      <c r="G149" s="31">
        <v>2750</v>
      </c>
      <c r="H149" s="75"/>
    </row>
    <row r="150" spans="1:8" ht="15">
      <c r="A150" s="7">
        <f t="shared" si="3"/>
        <v>9</v>
      </c>
      <c r="B150" s="8" t="s">
        <v>92</v>
      </c>
      <c r="C150" s="7">
        <v>5321</v>
      </c>
      <c r="D150" s="7"/>
      <c r="E150" s="7"/>
      <c r="F150" s="18">
        <v>2145</v>
      </c>
      <c r="G150" s="31">
        <v>2800</v>
      </c>
      <c r="H150" s="75"/>
    </row>
    <row r="151" spans="1:8" ht="15">
      <c r="A151" s="7">
        <f t="shared" si="3"/>
        <v>10</v>
      </c>
      <c r="B151" s="8" t="s">
        <v>93</v>
      </c>
      <c r="C151" s="7">
        <v>5322</v>
      </c>
      <c r="D151" s="7"/>
      <c r="E151" s="7"/>
      <c r="F151" s="18">
        <v>2145</v>
      </c>
      <c r="G151" s="31">
        <v>2800</v>
      </c>
      <c r="H151" s="75"/>
    </row>
    <row r="152" spans="1:8" ht="15">
      <c r="A152" s="7">
        <f t="shared" si="3"/>
        <v>11</v>
      </c>
      <c r="B152" s="8" t="s">
        <v>89</v>
      </c>
      <c r="C152" s="7">
        <v>5343</v>
      </c>
      <c r="D152" s="7"/>
      <c r="E152" s="7"/>
      <c r="F152" s="18">
        <v>1950</v>
      </c>
      <c r="G152" s="31">
        <v>2550</v>
      </c>
      <c r="H152" s="75"/>
    </row>
    <row r="153" spans="1:8" ht="15">
      <c r="A153" s="7">
        <f t="shared" si="3"/>
        <v>12</v>
      </c>
      <c r="B153" s="8" t="s">
        <v>90</v>
      </c>
      <c r="C153" s="7">
        <v>5344</v>
      </c>
      <c r="D153" s="7"/>
      <c r="E153" s="7"/>
      <c r="F153" s="18">
        <v>1925</v>
      </c>
      <c r="G153" s="31">
        <v>2550</v>
      </c>
      <c r="H153" s="75"/>
    </row>
    <row r="154" spans="1:8" ht="15">
      <c r="A154" s="7">
        <f t="shared" si="3"/>
        <v>13</v>
      </c>
      <c r="B154" s="8" t="s">
        <v>94</v>
      </c>
      <c r="C154" s="7">
        <v>5345</v>
      </c>
      <c r="D154" s="7"/>
      <c r="E154" s="7"/>
      <c r="F154" s="18">
        <v>2135</v>
      </c>
      <c r="G154" s="31">
        <v>2800</v>
      </c>
      <c r="H154" s="75"/>
    </row>
    <row r="155" spans="1:8" ht="15">
      <c r="A155" s="7">
        <f t="shared" si="3"/>
        <v>14</v>
      </c>
      <c r="B155" s="8" t="s">
        <v>101</v>
      </c>
      <c r="C155" s="7">
        <v>5346</v>
      </c>
      <c r="D155" s="7"/>
      <c r="E155" s="7"/>
      <c r="F155" s="18">
        <v>2270</v>
      </c>
      <c r="G155" s="31">
        <v>3000</v>
      </c>
      <c r="H155" s="75"/>
    </row>
    <row r="156" spans="1:8" ht="15">
      <c r="A156" s="7">
        <f t="shared" si="3"/>
        <v>15</v>
      </c>
      <c r="B156" s="8" t="s">
        <v>236</v>
      </c>
      <c r="C156" s="7">
        <v>5347</v>
      </c>
      <c r="D156" s="7"/>
      <c r="E156" s="7"/>
      <c r="F156" s="18">
        <v>2325</v>
      </c>
      <c r="G156" s="31">
        <v>3050</v>
      </c>
      <c r="H156" s="75"/>
    </row>
    <row r="157" spans="1:8" ht="15">
      <c r="A157" s="7">
        <f t="shared" si="3"/>
        <v>16</v>
      </c>
      <c r="B157" s="8" t="s">
        <v>172</v>
      </c>
      <c r="C157" s="7">
        <v>5301</v>
      </c>
      <c r="D157" s="7"/>
      <c r="E157" s="7"/>
      <c r="F157" s="18">
        <v>1760</v>
      </c>
      <c r="G157" s="31">
        <v>2300</v>
      </c>
      <c r="H157" s="75"/>
    </row>
    <row r="158" spans="1:8" ht="15">
      <c r="A158" s="7">
        <f t="shared" si="3"/>
        <v>17</v>
      </c>
      <c r="B158" s="8" t="s">
        <v>173</v>
      </c>
      <c r="C158" s="7">
        <v>5302</v>
      </c>
      <c r="D158" s="7"/>
      <c r="E158" s="7"/>
      <c r="F158" s="18">
        <v>1705</v>
      </c>
      <c r="G158" s="31">
        <v>2250</v>
      </c>
      <c r="H158" s="75"/>
    </row>
    <row r="159" spans="1:8" ht="15">
      <c r="A159" s="7">
        <f t="shared" si="3"/>
        <v>18</v>
      </c>
      <c r="B159" s="8" t="s">
        <v>95</v>
      </c>
      <c r="C159" s="7">
        <v>5325</v>
      </c>
      <c r="D159" s="7"/>
      <c r="E159" s="7"/>
      <c r="F159" s="18">
        <v>1750</v>
      </c>
      <c r="G159" s="31">
        <v>2300</v>
      </c>
      <c r="H159" s="75"/>
    </row>
    <row r="160" spans="1:8" ht="15">
      <c r="A160" s="7">
        <f t="shared" si="3"/>
        <v>19</v>
      </c>
      <c r="B160" s="8" t="s">
        <v>96</v>
      </c>
      <c r="C160" s="7">
        <v>5326</v>
      </c>
      <c r="D160" s="7"/>
      <c r="E160" s="7"/>
      <c r="F160" s="18">
        <v>1705</v>
      </c>
      <c r="G160" s="31">
        <v>2250</v>
      </c>
      <c r="H160" s="75"/>
    </row>
    <row r="161" spans="1:8" ht="15">
      <c r="A161" s="7">
        <f t="shared" si="3"/>
        <v>20</v>
      </c>
      <c r="B161" s="8" t="s">
        <v>237</v>
      </c>
      <c r="C161" s="7">
        <v>5329</v>
      </c>
      <c r="D161" s="7"/>
      <c r="E161" s="7"/>
      <c r="F161" s="18">
        <v>2080</v>
      </c>
      <c r="G161" s="31">
        <v>2750</v>
      </c>
      <c r="H161" s="75"/>
    </row>
    <row r="162" spans="1:8" ht="15">
      <c r="A162" s="7">
        <f t="shared" si="3"/>
        <v>21</v>
      </c>
      <c r="B162" s="8" t="s">
        <v>238</v>
      </c>
      <c r="C162" s="7">
        <v>5349</v>
      </c>
      <c r="D162" s="7"/>
      <c r="E162" s="7"/>
      <c r="F162" s="18">
        <v>1760</v>
      </c>
      <c r="G162" s="31">
        <v>2300</v>
      </c>
      <c r="H162" s="75"/>
    </row>
    <row r="163" spans="1:8" ht="15">
      <c r="A163" s="7">
        <f t="shared" si="3"/>
        <v>22</v>
      </c>
      <c r="B163" s="8" t="s">
        <v>239</v>
      </c>
      <c r="C163" s="7">
        <v>5350</v>
      </c>
      <c r="D163" s="7"/>
      <c r="E163" s="7"/>
      <c r="F163" s="18">
        <v>1760</v>
      </c>
      <c r="G163" s="31">
        <v>2300</v>
      </c>
      <c r="H163" s="75"/>
    </row>
    <row r="164" spans="1:8" ht="15">
      <c r="A164" s="7">
        <f t="shared" si="3"/>
        <v>23</v>
      </c>
      <c r="B164" s="8" t="s">
        <v>97</v>
      </c>
      <c r="C164" s="7">
        <v>5338</v>
      </c>
      <c r="D164" s="7"/>
      <c r="E164" s="7"/>
      <c r="F164" s="18">
        <v>2035</v>
      </c>
      <c r="G164" s="31">
        <v>2650</v>
      </c>
      <c r="H164" s="75"/>
    </row>
    <row r="165" spans="1:8" ht="15">
      <c r="A165" s="7">
        <f t="shared" si="3"/>
        <v>24</v>
      </c>
      <c r="B165" s="8" t="s">
        <v>210</v>
      </c>
      <c r="C165" s="7">
        <v>5339</v>
      </c>
      <c r="D165" s="7"/>
      <c r="E165" s="7"/>
      <c r="F165" s="18">
        <v>2135</v>
      </c>
      <c r="G165" s="31">
        <v>2800</v>
      </c>
      <c r="H165" s="75"/>
    </row>
    <row r="166" spans="1:8" ht="15">
      <c r="A166" s="7">
        <f t="shared" si="3"/>
        <v>25</v>
      </c>
      <c r="B166" s="8" t="s">
        <v>98</v>
      </c>
      <c r="C166" s="7">
        <v>5361</v>
      </c>
      <c r="D166" s="7"/>
      <c r="E166" s="7"/>
      <c r="F166" s="19">
        <v>1870</v>
      </c>
      <c r="G166" s="31">
        <v>2450</v>
      </c>
      <c r="H166" s="75"/>
    </row>
    <row r="167" spans="1:8" ht="15">
      <c r="A167" s="7">
        <f t="shared" si="3"/>
        <v>26</v>
      </c>
      <c r="B167" s="8" t="s">
        <v>181</v>
      </c>
      <c r="C167" s="7">
        <v>5362</v>
      </c>
      <c r="D167" s="7"/>
      <c r="E167" s="7"/>
      <c r="F167" s="18">
        <v>1995</v>
      </c>
      <c r="G167" s="31">
        <v>2600</v>
      </c>
      <c r="H167" s="75"/>
    </row>
    <row r="168" spans="1:8" ht="15">
      <c r="A168" s="7">
        <f t="shared" si="3"/>
        <v>27</v>
      </c>
      <c r="B168" s="8" t="s">
        <v>99</v>
      </c>
      <c r="C168" s="7">
        <v>5363</v>
      </c>
      <c r="D168" s="7"/>
      <c r="E168" s="7"/>
      <c r="F168" s="18">
        <v>2080</v>
      </c>
      <c r="G168" s="31">
        <v>2750</v>
      </c>
      <c r="H168" s="75"/>
    </row>
    <row r="169" spans="1:8" ht="15">
      <c r="A169" s="7">
        <f t="shared" si="3"/>
        <v>28</v>
      </c>
      <c r="B169" s="8" t="s">
        <v>100</v>
      </c>
      <c r="C169" s="7">
        <v>5366</v>
      </c>
      <c r="D169" s="7"/>
      <c r="E169" s="7"/>
      <c r="F169" s="18">
        <v>2080</v>
      </c>
      <c r="G169" s="31">
        <v>2750</v>
      </c>
      <c r="H169" s="75"/>
    </row>
    <row r="170" spans="1:8" ht="15">
      <c r="A170" s="7">
        <f t="shared" si="3"/>
        <v>29</v>
      </c>
      <c r="B170" s="8" t="s">
        <v>211</v>
      </c>
      <c r="C170" s="7">
        <v>5383</v>
      </c>
      <c r="D170" s="7"/>
      <c r="E170" s="7"/>
      <c r="F170" s="18">
        <v>2135</v>
      </c>
      <c r="G170" s="31">
        <v>2800</v>
      </c>
      <c r="H170" s="75"/>
    </row>
    <row r="171" spans="1:8" ht="15">
      <c r="A171" s="7">
        <f t="shared" si="3"/>
        <v>30</v>
      </c>
      <c r="B171" s="8" t="s">
        <v>161</v>
      </c>
      <c r="C171" s="7">
        <v>5305</v>
      </c>
      <c r="D171" s="7"/>
      <c r="E171" s="7"/>
      <c r="F171" s="18">
        <v>1695</v>
      </c>
      <c r="G171" s="31">
        <v>2250</v>
      </c>
      <c r="H171" s="75"/>
    </row>
    <row r="172" spans="1:8" ht="15">
      <c r="A172" s="7">
        <f t="shared" si="3"/>
        <v>31</v>
      </c>
      <c r="B172" s="8" t="s">
        <v>102</v>
      </c>
      <c r="C172" s="7">
        <v>5306</v>
      </c>
      <c r="D172" s="7"/>
      <c r="E172" s="7"/>
      <c r="F172" s="18">
        <v>1695</v>
      </c>
      <c r="G172" s="31">
        <v>2250</v>
      </c>
      <c r="H172" s="75"/>
    </row>
    <row r="173" spans="1:8" ht="15">
      <c r="A173" s="7">
        <f t="shared" si="3"/>
        <v>32</v>
      </c>
      <c r="B173" s="8" t="s">
        <v>103</v>
      </c>
      <c r="C173" s="7">
        <v>5316</v>
      </c>
      <c r="D173" s="7"/>
      <c r="E173" s="7"/>
      <c r="F173" s="18">
        <v>2080</v>
      </c>
      <c r="G173" s="31">
        <v>2750</v>
      </c>
      <c r="H173" s="75"/>
    </row>
    <row r="174" spans="1:8" ht="15">
      <c r="A174" s="7">
        <f t="shared" si="3"/>
        <v>33</v>
      </c>
      <c r="B174" s="8" t="s">
        <v>197</v>
      </c>
      <c r="C174" s="7">
        <v>5379</v>
      </c>
      <c r="D174" s="7"/>
      <c r="E174" s="7"/>
      <c r="F174" s="18">
        <v>1995</v>
      </c>
      <c r="G174" s="31">
        <v>2600</v>
      </c>
      <c r="H174" s="75"/>
    </row>
    <row r="175" spans="1:8" ht="15">
      <c r="A175" s="7">
        <f t="shared" si="3"/>
        <v>34</v>
      </c>
      <c r="B175" s="8" t="s">
        <v>212</v>
      </c>
      <c r="C175" s="7">
        <v>5381</v>
      </c>
      <c r="D175" s="7"/>
      <c r="E175" s="7"/>
      <c r="F175" s="18">
        <v>2135</v>
      </c>
      <c r="G175" s="31">
        <v>2800</v>
      </c>
      <c r="H175" s="75"/>
    </row>
    <row r="176" spans="1:8" ht="15.75" thickBot="1">
      <c r="A176" s="7">
        <f t="shared" si="3"/>
        <v>35</v>
      </c>
      <c r="B176" s="11" t="s">
        <v>104</v>
      </c>
      <c r="C176" s="12">
        <v>5401</v>
      </c>
      <c r="D176" s="12"/>
      <c r="E176" s="12"/>
      <c r="F176" s="28">
        <v>2355</v>
      </c>
      <c r="G176" s="32">
        <v>3100</v>
      </c>
      <c r="H176" s="85"/>
    </row>
    <row r="177" spans="1:8" s="35" customFormat="1" ht="15.75" thickBot="1">
      <c r="A177" s="41" t="s">
        <v>230</v>
      </c>
      <c r="B177" s="58"/>
      <c r="C177" s="58"/>
      <c r="D177" s="58"/>
      <c r="E177" s="58"/>
      <c r="F177" s="89"/>
      <c r="G177" s="33"/>
      <c r="H177" s="87"/>
    </row>
    <row r="178" spans="1:8" ht="15">
      <c r="A178" s="5">
        <v>1</v>
      </c>
      <c r="B178" s="6" t="s">
        <v>116</v>
      </c>
      <c r="C178" s="5">
        <v>5603</v>
      </c>
      <c r="D178" s="5"/>
      <c r="E178" s="5"/>
      <c r="F178" s="17">
        <v>2640</v>
      </c>
      <c r="G178" s="17">
        <v>3450</v>
      </c>
      <c r="H178" s="80"/>
    </row>
    <row r="179" spans="1:8" ht="15">
      <c r="A179" s="7">
        <v>2</v>
      </c>
      <c r="B179" s="8" t="s">
        <v>117</v>
      </c>
      <c r="C179" s="7">
        <v>5604</v>
      </c>
      <c r="D179" s="7"/>
      <c r="E179" s="7"/>
      <c r="F179" s="19">
        <v>2565</v>
      </c>
      <c r="G179" s="19">
        <v>3350</v>
      </c>
      <c r="H179" s="75"/>
    </row>
    <row r="180" spans="1:8" ht="15">
      <c r="A180" s="7">
        <f>A179+1</f>
        <v>3</v>
      </c>
      <c r="B180" s="8" t="s">
        <v>118</v>
      </c>
      <c r="C180" s="7">
        <v>5641</v>
      </c>
      <c r="D180" s="7"/>
      <c r="E180" s="7"/>
      <c r="F180" s="19">
        <v>2585</v>
      </c>
      <c r="G180" s="19">
        <v>3400</v>
      </c>
      <c r="H180" s="75"/>
    </row>
    <row r="181" spans="1:8" ht="15">
      <c r="A181" s="7">
        <f aca="true" t="shared" si="4" ref="A181:A192">A180+1</f>
        <v>4</v>
      </c>
      <c r="B181" s="52" t="s">
        <v>240</v>
      </c>
      <c r="C181" s="51">
        <v>5501</v>
      </c>
      <c r="D181" s="7"/>
      <c r="E181" s="7"/>
      <c r="F181" s="19">
        <v>3300</v>
      </c>
      <c r="G181" s="19">
        <v>4300</v>
      </c>
      <c r="H181" s="75"/>
    </row>
    <row r="182" spans="1:8" ht="15">
      <c r="A182" s="7">
        <f t="shared" si="4"/>
        <v>5</v>
      </c>
      <c r="B182" s="8" t="s">
        <v>241</v>
      </c>
      <c r="C182" s="7">
        <v>5620</v>
      </c>
      <c r="D182" s="7"/>
      <c r="E182" s="7"/>
      <c r="F182" s="19">
        <v>2585</v>
      </c>
      <c r="G182" s="19">
        <v>3400</v>
      </c>
      <c r="H182" s="75"/>
    </row>
    <row r="183" spans="1:8" ht="15">
      <c r="A183" s="7">
        <f t="shared" si="4"/>
        <v>6</v>
      </c>
      <c r="B183" s="8" t="s">
        <v>242</v>
      </c>
      <c r="C183" s="7">
        <v>5622</v>
      </c>
      <c r="D183" s="7"/>
      <c r="E183" s="7"/>
      <c r="F183" s="19">
        <v>3895</v>
      </c>
      <c r="G183" s="19">
        <v>5100</v>
      </c>
      <c r="H183" s="75"/>
    </row>
    <row r="184" spans="1:8" ht="15">
      <c r="A184" s="7">
        <f t="shared" si="4"/>
        <v>7</v>
      </c>
      <c r="B184" s="8" t="s">
        <v>119</v>
      </c>
      <c r="C184" s="7">
        <v>5624</v>
      </c>
      <c r="D184" s="7"/>
      <c r="E184" s="7"/>
      <c r="F184" s="19">
        <v>3630</v>
      </c>
      <c r="G184" s="19">
        <v>4750</v>
      </c>
      <c r="H184" s="75"/>
    </row>
    <row r="185" spans="1:8" ht="15">
      <c r="A185" s="7">
        <f t="shared" si="4"/>
        <v>8</v>
      </c>
      <c r="B185" s="8" t="s">
        <v>120</v>
      </c>
      <c r="C185" s="7">
        <v>5625</v>
      </c>
      <c r="D185" s="7"/>
      <c r="E185" s="7"/>
      <c r="F185" s="19">
        <v>3630</v>
      </c>
      <c r="G185" s="19">
        <v>4750</v>
      </c>
      <c r="H185" s="75"/>
    </row>
    <row r="186" spans="1:8" ht="15">
      <c r="A186" s="7">
        <f t="shared" si="4"/>
        <v>9</v>
      </c>
      <c r="B186" s="8" t="s">
        <v>243</v>
      </c>
      <c r="C186" s="7">
        <v>5617</v>
      </c>
      <c r="D186" s="7"/>
      <c r="E186" s="7"/>
      <c r="F186" s="19">
        <v>2585</v>
      </c>
      <c r="G186" s="19">
        <v>3400</v>
      </c>
      <c r="H186" s="75"/>
    </row>
    <row r="187" spans="1:8" ht="15">
      <c r="A187" s="7">
        <f t="shared" si="4"/>
        <v>10</v>
      </c>
      <c r="B187" s="8" t="s">
        <v>213</v>
      </c>
      <c r="C187" s="7">
        <v>5618</v>
      </c>
      <c r="D187" s="7"/>
      <c r="E187" s="7"/>
      <c r="F187" s="19">
        <v>2585</v>
      </c>
      <c r="G187" s="19">
        <v>3400</v>
      </c>
      <c r="H187" s="75"/>
    </row>
    <row r="188" spans="1:8" ht="15">
      <c r="A188" s="7">
        <f t="shared" si="4"/>
        <v>11</v>
      </c>
      <c r="B188" s="8" t="s">
        <v>244</v>
      </c>
      <c r="C188" s="7">
        <v>5639</v>
      </c>
      <c r="D188" s="7"/>
      <c r="E188" s="7"/>
      <c r="F188" s="19">
        <v>2530</v>
      </c>
      <c r="G188" s="19">
        <v>3300</v>
      </c>
      <c r="H188" s="75"/>
    </row>
    <row r="189" spans="1:8" ht="15">
      <c r="A189" s="7">
        <f t="shared" si="4"/>
        <v>12</v>
      </c>
      <c r="B189" s="8" t="s">
        <v>245</v>
      </c>
      <c r="C189" s="7">
        <v>5619</v>
      </c>
      <c r="D189" s="7"/>
      <c r="E189" s="7"/>
      <c r="F189" s="19">
        <v>3300</v>
      </c>
      <c r="G189" s="19">
        <v>4300</v>
      </c>
      <c r="H189" s="75"/>
    </row>
    <row r="190" spans="1:8" ht="15">
      <c r="A190" s="7">
        <f t="shared" si="4"/>
        <v>13</v>
      </c>
      <c r="B190" s="8" t="s">
        <v>122</v>
      </c>
      <c r="C190" s="7">
        <v>5633</v>
      </c>
      <c r="D190" s="7"/>
      <c r="E190" s="7"/>
      <c r="F190" s="19">
        <v>3465</v>
      </c>
      <c r="G190" s="19">
        <v>4550</v>
      </c>
      <c r="H190" s="75"/>
    </row>
    <row r="191" spans="1:8" ht="15">
      <c r="A191" s="7">
        <f t="shared" si="4"/>
        <v>14</v>
      </c>
      <c r="B191" s="8" t="s">
        <v>246</v>
      </c>
      <c r="C191" s="7">
        <v>5621</v>
      </c>
      <c r="D191" s="7"/>
      <c r="E191" s="7"/>
      <c r="F191" s="19">
        <v>2585</v>
      </c>
      <c r="G191" s="19">
        <v>3400</v>
      </c>
      <c r="H191" s="75"/>
    </row>
    <row r="192" spans="1:8" ht="15">
      <c r="A192" s="7">
        <f t="shared" si="4"/>
        <v>15</v>
      </c>
      <c r="B192" s="8" t="s">
        <v>214</v>
      </c>
      <c r="C192" s="7">
        <v>5605</v>
      </c>
      <c r="D192" s="7"/>
      <c r="E192" s="7"/>
      <c r="F192" s="19">
        <v>2640</v>
      </c>
      <c r="G192" s="19">
        <v>3450</v>
      </c>
      <c r="H192" s="75"/>
    </row>
    <row r="193" spans="1:8" ht="15">
      <c r="A193" s="7">
        <f>A192+1</f>
        <v>16</v>
      </c>
      <c r="B193" s="8" t="s">
        <v>215</v>
      </c>
      <c r="C193" s="7">
        <v>5606</v>
      </c>
      <c r="D193" s="7"/>
      <c r="E193" s="7"/>
      <c r="F193" s="19">
        <v>2695</v>
      </c>
      <c r="G193" s="19">
        <v>3550</v>
      </c>
      <c r="H193" s="75"/>
    </row>
    <row r="194" spans="1:8" ht="15.75" thickBot="1">
      <c r="A194" s="7">
        <f>A193+1</f>
        <v>17</v>
      </c>
      <c r="B194" s="11" t="s">
        <v>121</v>
      </c>
      <c r="C194" s="12">
        <v>5608</v>
      </c>
      <c r="D194" s="12"/>
      <c r="E194" s="12"/>
      <c r="F194" s="20">
        <v>2655</v>
      </c>
      <c r="G194" s="20">
        <v>3500</v>
      </c>
      <c r="H194" s="85"/>
    </row>
    <row r="195" spans="1:8" s="35" customFormat="1" ht="15.75" thickBot="1">
      <c r="A195" s="41" t="s">
        <v>226</v>
      </c>
      <c r="B195" s="58"/>
      <c r="C195" s="58"/>
      <c r="D195" s="58"/>
      <c r="E195" s="58"/>
      <c r="F195" s="34"/>
      <c r="G195" s="34"/>
      <c r="H195" s="87"/>
    </row>
    <row r="196" spans="1:8" ht="15">
      <c r="A196" s="5">
        <v>1</v>
      </c>
      <c r="B196" s="6" t="s">
        <v>115</v>
      </c>
      <c r="C196" s="5">
        <v>3378</v>
      </c>
      <c r="D196" s="5"/>
      <c r="E196" s="5"/>
      <c r="F196" s="17">
        <v>1830</v>
      </c>
      <c r="G196" s="17">
        <v>2400</v>
      </c>
      <c r="H196" s="80"/>
    </row>
    <row r="197" spans="1:8" ht="15">
      <c r="A197" s="7">
        <v>2</v>
      </c>
      <c r="B197" s="8" t="s">
        <v>105</v>
      </c>
      <c r="C197" s="7">
        <v>3444</v>
      </c>
      <c r="D197" s="7"/>
      <c r="E197" s="7"/>
      <c r="F197" s="19">
        <v>2915</v>
      </c>
      <c r="G197" s="19">
        <v>3800</v>
      </c>
      <c r="H197" s="75"/>
    </row>
    <row r="198" spans="1:8" ht="15">
      <c r="A198" s="7">
        <f>A197+1</f>
        <v>3</v>
      </c>
      <c r="B198" s="8" t="s">
        <v>247</v>
      </c>
      <c r="C198" s="7">
        <v>3417</v>
      </c>
      <c r="D198" s="7"/>
      <c r="E198" s="7"/>
      <c r="F198" s="19">
        <v>3025</v>
      </c>
      <c r="G198" s="19">
        <v>3950</v>
      </c>
      <c r="H198" s="75"/>
    </row>
    <row r="199" spans="1:8" ht="15">
      <c r="A199" s="7">
        <f aca="true" t="shared" si="5" ref="A199:A217">A198+1</f>
        <v>4</v>
      </c>
      <c r="B199" s="8" t="s">
        <v>106</v>
      </c>
      <c r="C199" s="7">
        <v>3400</v>
      </c>
      <c r="D199" s="7"/>
      <c r="E199" s="7"/>
      <c r="F199" s="19">
        <v>2860</v>
      </c>
      <c r="G199" s="19">
        <v>3750</v>
      </c>
      <c r="H199" s="75"/>
    </row>
    <row r="200" spans="1:8" ht="15">
      <c r="A200" s="7">
        <f t="shared" si="5"/>
        <v>5</v>
      </c>
      <c r="B200" s="52" t="s">
        <v>248</v>
      </c>
      <c r="C200" s="51">
        <v>3412</v>
      </c>
      <c r="D200" s="7"/>
      <c r="E200" s="7"/>
      <c r="F200" s="19">
        <v>3260</v>
      </c>
      <c r="G200" s="19">
        <v>4250</v>
      </c>
      <c r="H200" s="75"/>
    </row>
    <row r="201" spans="1:8" ht="15">
      <c r="A201" s="7">
        <f t="shared" si="5"/>
        <v>6</v>
      </c>
      <c r="B201" s="8" t="s">
        <v>216</v>
      </c>
      <c r="C201" s="7">
        <v>3324</v>
      </c>
      <c r="D201" s="7"/>
      <c r="E201" s="7"/>
      <c r="F201" s="19">
        <v>2970</v>
      </c>
      <c r="G201" s="19">
        <v>3900</v>
      </c>
      <c r="H201" s="75"/>
    </row>
    <row r="202" spans="1:8" ht="15">
      <c r="A202" s="7">
        <f t="shared" si="5"/>
        <v>7</v>
      </c>
      <c r="B202" s="52" t="s">
        <v>249</v>
      </c>
      <c r="C202" s="51">
        <v>3472</v>
      </c>
      <c r="D202" s="7"/>
      <c r="E202" s="7"/>
      <c r="F202" s="19">
        <v>2695</v>
      </c>
      <c r="G202" s="19">
        <v>3550</v>
      </c>
      <c r="H202" s="75"/>
    </row>
    <row r="203" spans="1:8" ht="15">
      <c r="A203" s="7">
        <f t="shared" si="5"/>
        <v>8</v>
      </c>
      <c r="B203" s="8" t="s">
        <v>107</v>
      </c>
      <c r="C203" s="7">
        <v>3471</v>
      </c>
      <c r="D203" s="7"/>
      <c r="E203" s="7"/>
      <c r="F203" s="19">
        <v>2270</v>
      </c>
      <c r="G203" s="19">
        <v>3000</v>
      </c>
      <c r="H203" s="75"/>
    </row>
    <row r="204" spans="1:8" ht="15">
      <c r="A204" s="7">
        <f t="shared" si="5"/>
        <v>9</v>
      </c>
      <c r="B204" s="8" t="s">
        <v>250</v>
      </c>
      <c r="C204" s="55">
        <v>3433</v>
      </c>
      <c r="D204" s="7"/>
      <c r="E204" s="7"/>
      <c r="F204" s="19">
        <v>4400</v>
      </c>
      <c r="G204" s="19">
        <v>5750</v>
      </c>
      <c r="H204" s="75"/>
    </row>
    <row r="205" spans="1:8" ht="15">
      <c r="A205" s="7">
        <f t="shared" si="5"/>
        <v>10</v>
      </c>
      <c r="B205" s="8" t="s">
        <v>108</v>
      </c>
      <c r="C205" s="7">
        <v>3421</v>
      </c>
      <c r="D205" s="7"/>
      <c r="E205" s="7"/>
      <c r="F205" s="19">
        <v>3575</v>
      </c>
      <c r="G205" s="19">
        <v>4650</v>
      </c>
      <c r="H205" s="75"/>
    </row>
    <row r="206" spans="1:8" ht="15">
      <c r="A206" s="7">
        <f t="shared" si="5"/>
        <v>11</v>
      </c>
      <c r="B206" s="52" t="s">
        <v>251</v>
      </c>
      <c r="C206" s="51">
        <v>3403</v>
      </c>
      <c r="D206" s="7"/>
      <c r="E206" s="7"/>
      <c r="F206" s="19">
        <v>2640</v>
      </c>
      <c r="G206" s="19">
        <v>3450</v>
      </c>
      <c r="H206" s="75"/>
    </row>
    <row r="207" spans="1:8" ht="15">
      <c r="A207" s="7">
        <f t="shared" si="5"/>
        <v>12</v>
      </c>
      <c r="B207" s="8" t="s">
        <v>109</v>
      </c>
      <c r="C207" s="7">
        <v>3307</v>
      </c>
      <c r="D207" s="7"/>
      <c r="E207" s="7"/>
      <c r="F207" s="19">
        <v>2575</v>
      </c>
      <c r="G207" s="19">
        <v>3350</v>
      </c>
      <c r="H207" s="75"/>
    </row>
    <row r="208" spans="1:8" ht="15">
      <c r="A208" s="7">
        <f t="shared" si="5"/>
        <v>13</v>
      </c>
      <c r="B208" s="52" t="s">
        <v>252</v>
      </c>
      <c r="C208" s="51">
        <v>3443</v>
      </c>
      <c r="D208" s="7"/>
      <c r="E208" s="7"/>
      <c r="F208" s="19">
        <v>2750</v>
      </c>
      <c r="G208" s="19">
        <v>3600</v>
      </c>
      <c r="H208" s="75"/>
    </row>
    <row r="209" spans="1:8" ht="15">
      <c r="A209" s="7">
        <f t="shared" si="5"/>
        <v>14</v>
      </c>
      <c r="B209" s="8" t="s">
        <v>110</v>
      </c>
      <c r="C209" s="7">
        <v>3297</v>
      </c>
      <c r="D209" s="7"/>
      <c r="E209" s="7"/>
      <c r="F209" s="19">
        <v>1925</v>
      </c>
      <c r="G209" s="19">
        <v>2550</v>
      </c>
      <c r="H209" s="75"/>
    </row>
    <row r="210" spans="1:8" s="4" customFormat="1" ht="15">
      <c r="A210" s="62">
        <f t="shared" si="5"/>
        <v>15</v>
      </c>
      <c r="B210" s="63" t="s">
        <v>111</v>
      </c>
      <c r="C210" s="62">
        <v>3398</v>
      </c>
      <c r="D210" s="62"/>
      <c r="E210" s="62"/>
      <c r="F210" s="64">
        <v>2830</v>
      </c>
      <c r="G210" s="64">
        <v>3700</v>
      </c>
      <c r="H210" s="76"/>
    </row>
    <row r="211" spans="1:8" ht="15">
      <c r="A211" s="7">
        <f t="shared" si="5"/>
        <v>16</v>
      </c>
      <c r="B211" s="8" t="s">
        <v>112</v>
      </c>
      <c r="C211" s="7">
        <v>3298</v>
      </c>
      <c r="D211" s="7"/>
      <c r="E211" s="7"/>
      <c r="F211" s="19">
        <v>2985</v>
      </c>
      <c r="G211" s="19">
        <v>3900</v>
      </c>
      <c r="H211" s="75"/>
    </row>
    <row r="212" spans="1:8" ht="15">
      <c r="A212" s="7">
        <f t="shared" si="5"/>
        <v>17</v>
      </c>
      <c r="B212" s="8" t="s">
        <v>217</v>
      </c>
      <c r="C212" s="7">
        <v>3396</v>
      </c>
      <c r="D212" s="7"/>
      <c r="E212" s="7"/>
      <c r="F212" s="19">
        <v>2995</v>
      </c>
      <c r="G212" s="19">
        <v>3900</v>
      </c>
      <c r="H212" s="75"/>
    </row>
    <row r="213" spans="1:8" ht="15">
      <c r="A213" s="7">
        <f t="shared" si="5"/>
        <v>18</v>
      </c>
      <c r="B213" s="52" t="s">
        <v>253</v>
      </c>
      <c r="C213" s="51">
        <v>3422</v>
      </c>
      <c r="D213" s="7"/>
      <c r="E213" s="7"/>
      <c r="F213" s="19">
        <v>3015</v>
      </c>
      <c r="G213" s="19">
        <v>3950</v>
      </c>
      <c r="H213" s="75"/>
    </row>
    <row r="214" spans="1:8" ht="15">
      <c r="A214" s="7">
        <f t="shared" si="5"/>
        <v>19</v>
      </c>
      <c r="B214" s="8" t="s">
        <v>113</v>
      </c>
      <c r="C214" s="7">
        <v>3377</v>
      </c>
      <c r="D214" s="7"/>
      <c r="E214" s="7"/>
      <c r="F214" s="19">
        <v>3105</v>
      </c>
      <c r="G214" s="19">
        <v>4050</v>
      </c>
      <c r="H214" s="75"/>
    </row>
    <row r="215" spans="1:8" ht="15">
      <c r="A215" s="7">
        <f t="shared" si="5"/>
        <v>20</v>
      </c>
      <c r="B215" s="8" t="s">
        <v>114</v>
      </c>
      <c r="C215" s="7">
        <v>3373</v>
      </c>
      <c r="D215" s="7"/>
      <c r="E215" s="7"/>
      <c r="F215" s="19">
        <v>3025</v>
      </c>
      <c r="G215" s="19">
        <v>3950</v>
      </c>
      <c r="H215" s="75"/>
    </row>
    <row r="216" spans="1:8" ht="15">
      <c r="A216" s="7">
        <f t="shared" si="5"/>
        <v>21</v>
      </c>
      <c r="B216" s="8" t="s">
        <v>218</v>
      </c>
      <c r="C216" s="7">
        <v>3441</v>
      </c>
      <c r="D216" s="7"/>
      <c r="E216" s="7"/>
      <c r="F216" s="19">
        <v>2970</v>
      </c>
      <c r="G216" s="19">
        <v>3900</v>
      </c>
      <c r="H216" s="75"/>
    </row>
    <row r="217" spans="1:8" ht="15.75" thickBot="1">
      <c r="A217" s="7">
        <f t="shared" si="5"/>
        <v>22</v>
      </c>
      <c r="B217" s="29" t="s">
        <v>219</v>
      </c>
      <c r="C217" s="12">
        <v>5087</v>
      </c>
      <c r="D217" s="12"/>
      <c r="E217" s="12"/>
      <c r="F217" s="20">
        <v>2530</v>
      </c>
      <c r="G217" s="20">
        <v>3300</v>
      </c>
      <c r="H217" s="85"/>
    </row>
    <row r="218" spans="1:8" s="35" customFormat="1" ht="15.75" thickBot="1">
      <c r="A218" s="41" t="s">
        <v>231</v>
      </c>
      <c r="B218" s="58"/>
      <c r="C218" s="58"/>
      <c r="D218" s="58"/>
      <c r="E218" s="58"/>
      <c r="F218" s="34"/>
      <c r="G218" s="34"/>
      <c r="H218" s="87"/>
    </row>
    <row r="219" spans="1:8" ht="15">
      <c r="A219" s="5">
        <v>1</v>
      </c>
      <c r="B219" s="6" t="s">
        <v>149</v>
      </c>
      <c r="C219" s="5">
        <v>3293</v>
      </c>
      <c r="D219" s="5"/>
      <c r="E219" s="5"/>
      <c r="F219" s="17">
        <v>1565</v>
      </c>
      <c r="G219" s="17">
        <v>2050</v>
      </c>
      <c r="H219" s="80"/>
    </row>
    <row r="220" spans="1:8" ht="15">
      <c r="A220" s="7">
        <v>2</v>
      </c>
      <c r="B220" s="8" t="s">
        <v>150</v>
      </c>
      <c r="C220" s="7">
        <v>3161</v>
      </c>
      <c r="D220" s="7"/>
      <c r="E220" s="7"/>
      <c r="F220" s="19">
        <v>935</v>
      </c>
      <c r="G220" s="19">
        <v>1250</v>
      </c>
      <c r="H220" s="75"/>
    </row>
    <row r="221" spans="1:8" ht="15">
      <c r="A221" s="7">
        <f>A220+1</f>
        <v>3</v>
      </c>
      <c r="B221" s="8" t="s">
        <v>220</v>
      </c>
      <c r="C221" s="7">
        <v>3437</v>
      </c>
      <c r="D221" s="7"/>
      <c r="E221" s="7"/>
      <c r="F221" s="19">
        <v>1760</v>
      </c>
      <c r="G221" s="19">
        <v>2300</v>
      </c>
      <c r="H221" s="75"/>
    </row>
    <row r="222" spans="1:8" ht="15">
      <c r="A222" s="7">
        <f aca="true" t="shared" si="6" ref="A222:A261">A221+1</f>
        <v>4</v>
      </c>
      <c r="B222" s="8" t="s">
        <v>151</v>
      </c>
      <c r="C222" s="7">
        <v>3262</v>
      </c>
      <c r="D222" s="7"/>
      <c r="E222" s="7"/>
      <c r="F222" s="19">
        <v>1705</v>
      </c>
      <c r="G222" s="19">
        <v>2250</v>
      </c>
      <c r="H222" s="75"/>
    </row>
    <row r="223" spans="1:8" ht="15">
      <c r="A223" s="7">
        <f t="shared" si="6"/>
        <v>5</v>
      </c>
      <c r="B223" s="8" t="s">
        <v>152</v>
      </c>
      <c r="C223" s="7">
        <v>3163</v>
      </c>
      <c r="D223" s="7"/>
      <c r="E223" s="7"/>
      <c r="F223" s="19">
        <v>1200</v>
      </c>
      <c r="G223" s="19">
        <v>1600</v>
      </c>
      <c r="H223" s="75"/>
    </row>
    <row r="224" spans="1:8" ht="15">
      <c r="A224" s="7">
        <f t="shared" si="6"/>
        <v>6</v>
      </c>
      <c r="B224" s="8" t="s">
        <v>153</v>
      </c>
      <c r="C224" s="7">
        <v>3290</v>
      </c>
      <c r="D224" s="7"/>
      <c r="E224" s="7"/>
      <c r="F224" s="19">
        <v>970</v>
      </c>
      <c r="G224" s="19">
        <v>1300</v>
      </c>
      <c r="H224" s="75"/>
    </row>
    <row r="225" spans="1:8" ht="15">
      <c r="A225" s="7">
        <f t="shared" si="6"/>
        <v>7</v>
      </c>
      <c r="B225" s="8" t="s">
        <v>154</v>
      </c>
      <c r="C225" s="7">
        <v>3282</v>
      </c>
      <c r="D225" s="7"/>
      <c r="E225" s="7"/>
      <c r="F225" s="19">
        <v>915</v>
      </c>
      <c r="G225" s="19">
        <v>1200</v>
      </c>
      <c r="H225" s="75"/>
    </row>
    <row r="226" spans="1:8" ht="15">
      <c r="A226" s="7">
        <f t="shared" si="6"/>
        <v>8</v>
      </c>
      <c r="B226" s="54" t="s">
        <v>277</v>
      </c>
      <c r="C226" s="55">
        <v>3270</v>
      </c>
      <c r="D226" s="7"/>
      <c r="E226" s="7"/>
      <c r="F226" s="19">
        <v>1760</v>
      </c>
      <c r="G226" s="19">
        <v>2300</v>
      </c>
      <c r="H226" s="75"/>
    </row>
    <row r="227" spans="1:8" ht="15">
      <c r="A227" s="7">
        <f t="shared" si="6"/>
        <v>9</v>
      </c>
      <c r="B227" s="8" t="s">
        <v>124</v>
      </c>
      <c r="C227" s="7">
        <v>3114</v>
      </c>
      <c r="D227" s="7"/>
      <c r="E227" s="7"/>
      <c r="F227" s="19">
        <v>1650</v>
      </c>
      <c r="G227" s="19">
        <v>2150</v>
      </c>
      <c r="H227" s="75"/>
    </row>
    <row r="228" spans="1:8" ht="15">
      <c r="A228" s="7">
        <f t="shared" si="6"/>
        <v>10</v>
      </c>
      <c r="B228" s="8" t="s">
        <v>123</v>
      </c>
      <c r="C228" s="7">
        <v>3004</v>
      </c>
      <c r="D228" s="7"/>
      <c r="E228" s="7"/>
      <c r="F228" s="19">
        <v>1775</v>
      </c>
      <c r="G228" s="19">
        <v>2350</v>
      </c>
      <c r="H228" s="75"/>
    </row>
    <row r="229" spans="1:8" ht="15">
      <c r="A229" s="7">
        <f t="shared" si="6"/>
        <v>11</v>
      </c>
      <c r="B229" s="8" t="s">
        <v>125</v>
      </c>
      <c r="C229" s="7">
        <v>3115</v>
      </c>
      <c r="D229" s="7"/>
      <c r="E229" s="7"/>
      <c r="F229" s="19">
        <v>1675</v>
      </c>
      <c r="G229" s="19">
        <v>2200</v>
      </c>
      <c r="H229" s="75"/>
    </row>
    <row r="230" spans="1:8" ht="15">
      <c r="A230" s="7">
        <f t="shared" si="6"/>
        <v>12</v>
      </c>
      <c r="B230" s="8" t="s">
        <v>126</v>
      </c>
      <c r="C230" s="7">
        <v>3302</v>
      </c>
      <c r="D230" s="7"/>
      <c r="E230" s="7"/>
      <c r="F230" s="19">
        <v>1705</v>
      </c>
      <c r="G230" s="19">
        <v>2250</v>
      </c>
      <c r="H230" s="75"/>
    </row>
    <row r="231" spans="1:8" ht="15">
      <c r="A231" s="7">
        <f t="shared" si="6"/>
        <v>13</v>
      </c>
      <c r="B231" s="8" t="s">
        <v>127</v>
      </c>
      <c r="C231" s="7">
        <v>3264</v>
      </c>
      <c r="D231" s="7"/>
      <c r="E231" s="7"/>
      <c r="F231" s="19">
        <v>1950</v>
      </c>
      <c r="G231" s="19">
        <v>2550</v>
      </c>
      <c r="H231" s="75"/>
    </row>
    <row r="232" spans="1:8" ht="15">
      <c r="A232" s="7">
        <f t="shared" si="6"/>
        <v>14</v>
      </c>
      <c r="B232" s="8" t="s">
        <v>128</v>
      </c>
      <c r="C232" s="7">
        <v>3275</v>
      </c>
      <c r="D232" s="7"/>
      <c r="E232" s="7"/>
      <c r="F232" s="19">
        <v>1760</v>
      </c>
      <c r="G232" s="19">
        <v>2300</v>
      </c>
      <c r="H232" s="75"/>
    </row>
    <row r="233" spans="1:8" ht="15">
      <c r="A233" s="7">
        <f t="shared" si="6"/>
        <v>15</v>
      </c>
      <c r="B233" s="8" t="s">
        <v>129</v>
      </c>
      <c r="C233" s="7">
        <v>3174</v>
      </c>
      <c r="D233" s="7"/>
      <c r="E233" s="7"/>
      <c r="F233" s="19">
        <v>1830</v>
      </c>
      <c r="G233" s="19">
        <v>2400</v>
      </c>
      <c r="H233" s="75"/>
    </row>
    <row r="234" spans="1:8" ht="15">
      <c r="A234" s="7">
        <f t="shared" si="6"/>
        <v>16</v>
      </c>
      <c r="B234" s="8" t="s">
        <v>130</v>
      </c>
      <c r="C234" s="7">
        <v>3134</v>
      </c>
      <c r="D234" s="7"/>
      <c r="E234" s="7"/>
      <c r="F234" s="19">
        <v>1775</v>
      </c>
      <c r="G234" s="19">
        <v>2350</v>
      </c>
      <c r="H234" s="75"/>
    </row>
    <row r="235" spans="1:8" ht="15">
      <c r="A235" s="7">
        <f t="shared" si="6"/>
        <v>17</v>
      </c>
      <c r="B235" s="54" t="s">
        <v>278</v>
      </c>
      <c r="C235" s="7">
        <v>3301</v>
      </c>
      <c r="D235" s="7"/>
      <c r="E235" s="7"/>
      <c r="F235" s="19">
        <v>1830</v>
      </c>
      <c r="G235" s="19">
        <v>2400</v>
      </c>
      <c r="H235" s="75"/>
    </row>
    <row r="236" spans="1:8" ht="15">
      <c r="A236" s="7">
        <f t="shared" si="6"/>
        <v>18</v>
      </c>
      <c r="B236" s="8" t="s">
        <v>131</v>
      </c>
      <c r="C236" s="7">
        <v>3289</v>
      </c>
      <c r="D236" s="7"/>
      <c r="E236" s="7"/>
      <c r="F236" s="19">
        <v>2125</v>
      </c>
      <c r="G236" s="19">
        <v>2800</v>
      </c>
      <c r="H236" s="75"/>
    </row>
    <row r="237" spans="1:8" ht="15">
      <c r="A237" s="7">
        <f t="shared" si="6"/>
        <v>19</v>
      </c>
      <c r="B237" s="8" t="s">
        <v>132</v>
      </c>
      <c r="C237" s="7">
        <v>3350</v>
      </c>
      <c r="D237" s="7"/>
      <c r="E237" s="7"/>
      <c r="F237" s="19">
        <v>2035</v>
      </c>
      <c r="G237" s="19">
        <v>2650</v>
      </c>
      <c r="H237" s="75"/>
    </row>
    <row r="238" spans="1:8" ht="15">
      <c r="A238" s="7">
        <f t="shared" si="6"/>
        <v>20</v>
      </c>
      <c r="B238" s="8" t="s">
        <v>133</v>
      </c>
      <c r="C238" s="7">
        <v>3168</v>
      </c>
      <c r="D238" s="7"/>
      <c r="E238" s="7"/>
      <c r="F238" s="19">
        <v>1785</v>
      </c>
      <c r="G238" s="19">
        <v>2350</v>
      </c>
      <c r="H238" s="75"/>
    </row>
    <row r="239" spans="1:8" s="4" customFormat="1" ht="15">
      <c r="A239" s="62">
        <f t="shared" si="6"/>
        <v>21</v>
      </c>
      <c r="B239" s="63" t="s">
        <v>134</v>
      </c>
      <c r="C239" s="62">
        <v>3142</v>
      </c>
      <c r="D239" s="62"/>
      <c r="E239" s="62"/>
      <c r="F239" s="64">
        <v>1830</v>
      </c>
      <c r="G239" s="64">
        <v>2400</v>
      </c>
      <c r="H239" s="76"/>
    </row>
    <row r="240" spans="1:8" s="4" customFormat="1" ht="15">
      <c r="A240" s="62">
        <f t="shared" si="6"/>
        <v>22</v>
      </c>
      <c r="B240" s="65" t="s">
        <v>279</v>
      </c>
      <c r="C240" s="66">
        <v>3172</v>
      </c>
      <c r="D240" s="62"/>
      <c r="E240" s="62"/>
      <c r="F240" s="64">
        <v>1860</v>
      </c>
      <c r="G240" s="64">
        <v>2450</v>
      </c>
      <c r="H240" s="76"/>
    </row>
    <row r="241" spans="1:8" ht="15">
      <c r="A241" s="7">
        <f t="shared" si="6"/>
        <v>23</v>
      </c>
      <c r="B241" s="8" t="s">
        <v>135</v>
      </c>
      <c r="C241" s="7">
        <v>3141</v>
      </c>
      <c r="D241" s="7"/>
      <c r="E241" s="7"/>
      <c r="F241" s="19">
        <v>1885</v>
      </c>
      <c r="G241" s="19">
        <v>2500</v>
      </c>
      <c r="H241" s="75"/>
    </row>
    <row r="242" spans="1:8" ht="15">
      <c r="A242" s="7">
        <f t="shared" si="6"/>
        <v>24</v>
      </c>
      <c r="B242" s="8" t="s">
        <v>136</v>
      </c>
      <c r="C242" s="7">
        <v>3245</v>
      </c>
      <c r="D242" s="7"/>
      <c r="E242" s="7"/>
      <c r="F242" s="19">
        <v>1760</v>
      </c>
      <c r="G242" s="19">
        <v>2300</v>
      </c>
      <c r="H242" s="75"/>
    </row>
    <row r="243" spans="1:8" ht="15">
      <c r="A243" s="7">
        <f t="shared" si="6"/>
        <v>25</v>
      </c>
      <c r="B243" s="8" t="s">
        <v>137</v>
      </c>
      <c r="C243" s="7">
        <v>3380</v>
      </c>
      <c r="D243" s="7"/>
      <c r="E243" s="7"/>
      <c r="F243" s="19">
        <v>1695</v>
      </c>
      <c r="G243" s="19">
        <v>2250</v>
      </c>
      <c r="H243" s="75"/>
    </row>
    <row r="244" spans="1:8" ht="15">
      <c r="A244" s="7">
        <f t="shared" si="6"/>
        <v>26</v>
      </c>
      <c r="B244" s="8" t="s">
        <v>138</v>
      </c>
      <c r="C244" s="7">
        <v>3128</v>
      </c>
      <c r="D244" s="7"/>
      <c r="E244" s="7"/>
      <c r="F244" s="19">
        <v>1760</v>
      </c>
      <c r="G244" s="19">
        <v>2300</v>
      </c>
      <c r="H244" s="75"/>
    </row>
    <row r="245" spans="1:8" ht="15">
      <c r="A245" s="7">
        <f t="shared" si="6"/>
        <v>27</v>
      </c>
      <c r="B245" s="8" t="s">
        <v>139</v>
      </c>
      <c r="C245" s="7">
        <v>3226</v>
      </c>
      <c r="D245" s="7"/>
      <c r="E245" s="7"/>
      <c r="F245" s="19">
        <v>1540</v>
      </c>
      <c r="G245" s="19">
        <v>2050</v>
      </c>
      <c r="H245" s="75"/>
    </row>
    <row r="246" spans="1:8" ht="15">
      <c r="A246" s="7">
        <f t="shared" si="6"/>
        <v>28</v>
      </c>
      <c r="B246" s="8" t="s">
        <v>140</v>
      </c>
      <c r="C246" s="7">
        <v>3127</v>
      </c>
      <c r="D246" s="7"/>
      <c r="E246" s="7"/>
      <c r="F246" s="19">
        <v>1740</v>
      </c>
      <c r="G246" s="19">
        <v>2300</v>
      </c>
      <c r="H246" s="75"/>
    </row>
    <row r="247" spans="1:8" ht="15">
      <c r="A247" s="7">
        <f t="shared" si="6"/>
        <v>29</v>
      </c>
      <c r="B247" s="8" t="s">
        <v>141</v>
      </c>
      <c r="C247" s="7">
        <v>3253</v>
      </c>
      <c r="D247" s="7"/>
      <c r="E247" s="7"/>
      <c r="F247" s="19">
        <v>2090</v>
      </c>
      <c r="G247" s="19">
        <v>2750</v>
      </c>
      <c r="H247" s="75"/>
    </row>
    <row r="248" spans="1:8" ht="15">
      <c r="A248" s="7">
        <f t="shared" si="6"/>
        <v>30</v>
      </c>
      <c r="B248" s="8" t="s">
        <v>221</v>
      </c>
      <c r="C248" s="7">
        <v>3265</v>
      </c>
      <c r="D248" s="7"/>
      <c r="E248" s="7"/>
      <c r="F248" s="19">
        <v>1610</v>
      </c>
      <c r="G248" s="19">
        <v>2100</v>
      </c>
      <c r="H248" s="75"/>
    </row>
    <row r="249" spans="1:8" ht="15">
      <c r="A249" s="7">
        <f t="shared" si="6"/>
        <v>31</v>
      </c>
      <c r="B249" s="8" t="s">
        <v>142</v>
      </c>
      <c r="C249" s="7">
        <v>3273</v>
      </c>
      <c r="D249" s="7"/>
      <c r="E249" s="7"/>
      <c r="F249" s="19">
        <v>1750</v>
      </c>
      <c r="G249" s="19">
        <v>2300</v>
      </c>
      <c r="H249" s="75"/>
    </row>
    <row r="250" spans="1:8" ht="15">
      <c r="A250" s="7">
        <f t="shared" si="6"/>
        <v>32</v>
      </c>
      <c r="B250" s="8" t="s">
        <v>143</v>
      </c>
      <c r="C250" s="7">
        <v>3175</v>
      </c>
      <c r="D250" s="7"/>
      <c r="E250" s="7"/>
      <c r="F250" s="19">
        <v>1885</v>
      </c>
      <c r="G250" s="19">
        <v>2500</v>
      </c>
      <c r="H250" s="75"/>
    </row>
    <row r="251" spans="1:8" ht="15">
      <c r="A251" s="7">
        <f t="shared" si="6"/>
        <v>33</v>
      </c>
      <c r="B251" s="8" t="s">
        <v>222</v>
      </c>
      <c r="C251" s="7">
        <v>3173</v>
      </c>
      <c r="D251" s="7"/>
      <c r="E251" s="7"/>
      <c r="F251" s="19">
        <v>1705</v>
      </c>
      <c r="G251" s="19">
        <v>2250</v>
      </c>
      <c r="H251" s="75"/>
    </row>
    <row r="252" spans="1:8" ht="15">
      <c r="A252" s="7">
        <f t="shared" si="6"/>
        <v>34</v>
      </c>
      <c r="B252" s="8" t="s">
        <v>280</v>
      </c>
      <c r="C252" s="7">
        <v>3247</v>
      </c>
      <c r="D252" s="7"/>
      <c r="E252" s="7"/>
      <c r="F252" s="19">
        <v>1760</v>
      </c>
      <c r="G252" s="19">
        <v>2300</v>
      </c>
      <c r="H252" s="75"/>
    </row>
    <row r="253" spans="1:8" ht="15">
      <c r="A253" s="7">
        <f t="shared" si="6"/>
        <v>35</v>
      </c>
      <c r="B253" s="8" t="s">
        <v>144</v>
      </c>
      <c r="C253" s="7">
        <v>3005</v>
      </c>
      <c r="D253" s="7"/>
      <c r="E253" s="7"/>
      <c r="F253" s="19">
        <v>1500</v>
      </c>
      <c r="G253" s="19">
        <v>1950</v>
      </c>
      <c r="H253" s="75"/>
    </row>
    <row r="254" spans="1:8" ht="15">
      <c r="A254" s="7">
        <f t="shared" si="6"/>
        <v>36</v>
      </c>
      <c r="B254" s="8" t="s">
        <v>145</v>
      </c>
      <c r="C254" s="7">
        <v>3117</v>
      </c>
      <c r="D254" s="7"/>
      <c r="E254" s="7"/>
      <c r="F254" s="19">
        <v>1815</v>
      </c>
      <c r="G254" s="19">
        <v>2400</v>
      </c>
      <c r="H254" s="75"/>
    </row>
    <row r="255" spans="1:8" ht="15">
      <c r="A255" s="7">
        <f t="shared" si="6"/>
        <v>37</v>
      </c>
      <c r="B255" s="8" t="s">
        <v>146</v>
      </c>
      <c r="C255" s="7">
        <v>3244</v>
      </c>
      <c r="D255" s="7"/>
      <c r="E255" s="7"/>
      <c r="F255" s="19">
        <v>1830</v>
      </c>
      <c r="G255" s="19">
        <v>2400</v>
      </c>
      <c r="H255" s="75"/>
    </row>
    <row r="256" spans="1:8" ht="15">
      <c r="A256" s="7">
        <f t="shared" si="6"/>
        <v>38</v>
      </c>
      <c r="B256" s="8" t="s">
        <v>147</v>
      </c>
      <c r="C256" s="7">
        <v>5070</v>
      </c>
      <c r="D256" s="7"/>
      <c r="E256" s="7"/>
      <c r="F256" s="19">
        <v>1485</v>
      </c>
      <c r="G256" s="19">
        <v>1950</v>
      </c>
      <c r="H256" s="75"/>
    </row>
    <row r="257" spans="1:8" ht="15">
      <c r="A257" s="7">
        <f t="shared" si="6"/>
        <v>39</v>
      </c>
      <c r="B257" s="8" t="s">
        <v>148</v>
      </c>
      <c r="C257" s="7">
        <v>5068</v>
      </c>
      <c r="D257" s="7"/>
      <c r="E257" s="7"/>
      <c r="F257" s="19">
        <v>1100</v>
      </c>
      <c r="G257" s="19">
        <v>1450</v>
      </c>
      <c r="H257" s="75"/>
    </row>
    <row r="258" spans="1:8" ht="15">
      <c r="A258" s="7">
        <f t="shared" si="6"/>
        <v>40</v>
      </c>
      <c r="B258" s="52" t="s">
        <v>281</v>
      </c>
      <c r="C258" s="51">
        <v>5077</v>
      </c>
      <c r="D258" s="7"/>
      <c r="E258" s="7"/>
      <c r="F258" s="19">
        <v>1830</v>
      </c>
      <c r="G258" s="19">
        <v>2400</v>
      </c>
      <c r="H258" s="75"/>
    </row>
    <row r="259" spans="1:8" ht="15">
      <c r="A259" s="7">
        <f t="shared" si="6"/>
        <v>41</v>
      </c>
      <c r="B259" s="8" t="s">
        <v>155</v>
      </c>
      <c r="C259" s="7">
        <v>3309</v>
      </c>
      <c r="D259" s="7"/>
      <c r="E259" s="7"/>
      <c r="F259" s="19">
        <v>1025</v>
      </c>
      <c r="G259" s="19">
        <v>1350</v>
      </c>
      <c r="H259" s="75"/>
    </row>
    <row r="260" spans="1:8" ht="15">
      <c r="A260" s="7">
        <f t="shared" si="6"/>
        <v>42</v>
      </c>
      <c r="B260" s="8" t="s">
        <v>156</v>
      </c>
      <c r="C260" s="7">
        <v>3095</v>
      </c>
      <c r="D260" s="7"/>
      <c r="E260" s="7"/>
      <c r="F260" s="19">
        <v>1070</v>
      </c>
      <c r="G260" s="19">
        <v>1400</v>
      </c>
      <c r="H260" s="75"/>
    </row>
    <row r="261" spans="1:8" ht="15.75" thickBot="1">
      <c r="A261" s="12">
        <f t="shared" si="6"/>
        <v>43</v>
      </c>
      <c r="B261" s="11" t="s">
        <v>157</v>
      </c>
      <c r="C261" s="12">
        <v>3242</v>
      </c>
      <c r="D261" s="12"/>
      <c r="E261" s="12"/>
      <c r="F261" s="20">
        <v>1355</v>
      </c>
      <c r="G261" s="20">
        <v>1800</v>
      </c>
      <c r="H261" s="85"/>
    </row>
    <row r="262" spans="1:8" ht="15.75" thickBot="1">
      <c r="A262" s="41" t="s">
        <v>282</v>
      </c>
      <c r="B262" s="58"/>
      <c r="C262" s="58"/>
      <c r="D262" s="58"/>
      <c r="E262" s="58"/>
      <c r="F262" s="34"/>
      <c r="G262" s="34"/>
      <c r="H262" s="83"/>
    </row>
    <row r="263" spans="1:8" ht="15">
      <c r="A263" s="5">
        <v>1</v>
      </c>
      <c r="B263" s="50" t="s">
        <v>283</v>
      </c>
      <c r="C263" s="59">
        <v>3473</v>
      </c>
      <c r="D263" s="5"/>
      <c r="E263" s="5"/>
      <c r="F263" s="17">
        <v>5020</v>
      </c>
      <c r="G263" s="17">
        <v>6550</v>
      </c>
      <c r="H263" s="80"/>
    </row>
    <row r="264" spans="1:8" ht="15">
      <c r="A264" s="7">
        <v>2</v>
      </c>
      <c r="B264" s="48" t="s">
        <v>284</v>
      </c>
      <c r="C264" s="49">
        <v>3426</v>
      </c>
      <c r="D264" s="7"/>
      <c r="E264" s="7"/>
      <c r="F264" s="19">
        <v>5020</v>
      </c>
      <c r="G264" s="19">
        <v>6550</v>
      </c>
      <c r="H264" s="75"/>
    </row>
    <row r="265" spans="1:8" ht="15">
      <c r="A265" s="7">
        <f>A264+1</f>
        <v>3</v>
      </c>
      <c r="B265" s="48" t="s">
        <v>285</v>
      </c>
      <c r="C265" s="49">
        <v>3439</v>
      </c>
      <c r="D265" s="7"/>
      <c r="E265" s="7"/>
      <c r="F265" s="19">
        <v>3730</v>
      </c>
      <c r="G265" s="19">
        <v>4850</v>
      </c>
      <c r="H265" s="75"/>
    </row>
    <row r="266" spans="1:8" ht="15">
      <c r="A266" s="7">
        <f>A265+1</f>
        <v>4</v>
      </c>
      <c r="B266" s="48" t="s">
        <v>286</v>
      </c>
      <c r="C266" s="49">
        <v>5654</v>
      </c>
      <c r="D266" s="7"/>
      <c r="E266" s="7"/>
      <c r="F266" s="19">
        <v>3630</v>
      </c>
      <c r="G266" s="19">
        <v>4750</v>
      </c>
      <c r="H266" s="75"/>
    </row>
    <row r="267" spans="1:8" ht="15.75" thickBot="1">
      <c r="A267" s="12">
        <f>A266+1</f>
        <v>5</v>
      </c>
      <c r="B267" s="60" t="s">
        <v>287</v>
      </c>
      <c r="C267" s="61">
        <v>5646</v>
      </c>
      <c r="D267" s="12"/>
      <c r="E267" s="12"/>
      <c r="F267" s="20">
        <v>3135</v>
      </c>
      <c r="G267" s="20">
        <v>4100</v>
      </c>
      <c r="H267" s="79"/>
    </row>
  </sheetData>
  <sheetProtection/>
  <mergeCells count="14">
    <mergeCell ref="A9:E9"/>
    <mergeCell ref="A126:E126"/>
    <mergeCell ref="A141:E141"/>
    <mergeCell ref="A262:E262"/>
    <mergeCell ref="A177:F177"/>
    <mergeCell ref="F7:F8"/>
    <mergeCell ref="G7:G8"/>
    <mergeCell ref="B6:E6"/>
    <mergeCell ref="A195:E195"/>
    <mergeCell ref="A218:E218"/>
    <mergeCell ref="A7:A8"/>
    <mergeCell ref="B7:B8"/>
    <mergeCell ref="C7:C8"/>
    <mergeCell ref="D7:E7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ww</cp:lastModifiedBy>
  <cp:lastPrinted>2014-03-01T09:42:39Z</cp:lastPrinted>
  <dcterms:created xsi:type="dcterms:W3CDTF">2011-11-19T05:41:11Z</dcterms:created>
  <dcterms:modified xsi:type="dcterms:W3CDTF">2014-03-01T10:10:42Z</dcterms:modified>
  <cp:category/>
  <cp:version/>
  <cp:contentType/>
  <cp:contentStatus/>
</cp:coreProperties>
</file>